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G:\Minu ketas\Eesti Jalgratturite Liit\05 EJL võistluskalender\5.7 EJL kalender\EJL kalender 2019-2022\EJL kalender 2021\"/>
    </mc:Choice>
  </mc:AlternateContent>
  <xr:revisionPtr revIDLastSave="0" documentId="13_ncr:1_{1DF6BAF9-9238-4D61-9A33-92B32A3425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JL kalender 2021" sheetId="3" r:id="rId1"/>
  </sheets>
  <definedNames>
    <definedName name="_xlnm._FilterDatabase" localSheetId="0" hidden="1">'EJL kalender 2021'!$A$3:$L$96</definedName>
    <definedName name="Z_9E9D8864_9091_4FF5_B319_2BD41AAE208B_.wvu.FilterData" localSheetId="0" hidden="1">'EJL kalender 2021'!$A$3:$J$3</definedName>
  </definedNames>
  <calcPr calcId="0"/>
  <customWorkbookViews>
    <customWorkbookView name="Filter 1" guid="{9E9D8864-9091-4FF5-B319-2BD41AAE208B}" maximized="1" windowWidth="0" windowHeight="0" activeSheetId="0"/>
  </customWorkbookViews>
</workbook>
</file>

<file path=xl/sharedStrings.xml><?xml version="1.0" encoding="utf-8"?>
<sst xmlns="http://schemas.openxmlformats.org/spreadsheetml/2006/main" count="896" uniqueCount="431">
  <si>
    <t>Jrk</t>
  </si>
  <si>
    <t>Kuupäev</t>
  </si>
  <si>
    <t>Võistlus</t>
  </si>
  <si>
    <t>Ala</t>
  </si>
  <si>
    <t>Kat</t>
  </si>
  <si>
    <t>Koht</t>
  </si>
  <si>
    <t>Korraldaja</t>
  </si>
  <si>
    <t>Peakohtunik</t>
  </si>
  <si>
    <t>Kohtunikud</t>
  </si>
  <si>
    <t>L</t>
  </si>
  <si>
    <t>MTB</t>
  </si>
  <si>
    <t>Elva</t>
  </si>
  <si>
    <t>Austa Rattaklubi</t>
  </si>
  <si>
    <t>info@austa.ee</t>
  </si>
  <si>
    <t>K.Põder</t>
  </si>
  <si>
    <t>P</t>
  </si>
  <si>
    <t>Maardu</t>
  </si>
  <si>
    <t>Kalevi Jalgrattakool</t>
  </si>
  <si>
    <t>Jaanus Prükkel</t>
  </si>
  <si>
    <t>jaanus.prykkel@gmail.com</t>
  </si>
  <si>
    <t>T.Dooner</t>
  </si>
  <si>
    <t>Pirita</t>
  </si>
  <si>
    <t>R.Solnask</t>
  </si>
  <si>
    <t>K</t>
  </si>
  <si>
    <t>MNT</t>
  </si>
  <si>
    <t>Tõravere</t>
  </si>
  <si>
    <t>Rein Taaramäe Rattaklubi</t>
  </si>
  <si>
    <t>Lauri Peil</t>
  </si>
  <si>
    <t>info@temposari.ee</t>
  </si>
  <si>
    <t>T.Reedi</t>
  </si>
  <si>
    <t>Keila</t>
  </si>
  <si>
    <t>A&amp;T Spordiklubi</t>
  </si>
  <si>
    <t>K.Malts</t>
  </si>
  <si>
    <t>Erik Kangilaski</t>
  </si>
  <si>
    <t>K.Remmelgas</t>
  </si>
  <si>
    <t>Otepää rattaklubi</t>
  </si>
  <si>
    <t>Andri Lebedev</t>
  </si>
  <si>
    <t>andri.lebedev@gmail.com</t>
  </si>
  <si>
    <t>Otepää</t>
  </si>
  <si>
    <t>Lillepi park, Tallinn</t>
  </si>
  <si>
    <t>A.Aasoja</t>
  </si>
  <si>
    <t>Rahinge</t>
  </si>
  <si>
    <t>Viljandi</t>
  </si>
  <si>
    <t>R.Ronimois</t>
  </si>
  <si>
    <t>Kristjan Kivistik</t>
  </si>
  <si>
    <t>mulgimaraton@rattaklubi.ee</t>
  </si>
  <si>
    <t>P.Peri</t>
  </si>
  <si>
    <t>Kiili</t>
  </si>
  <si>
    <t>Krootuse (Krootuse, Põlva maakond)</t>
  </si>
  <si>
    <t>Pro Jalgratturite Klubi</t>
  </si>
  <si>
    <t>BMX</t>
  </si>
  <si>
    <t>Spordiklubi Airpark</t>
  </si>
  <si>
    <t>Jaan Tults</t>
  </si>
  <si>
    <t>klubi@spotoftallinn.ee</t>
  </si>
  <si>
    <t>J.Lajal</t>
  </si>
  <si>
    <t>EMV</t>
  </si>
  <si>
    <t>Caspar Austa</t>
  </si>
  <si>
    <t>Rõuge Ööbikuoru vaatetorn Pesapuu</t>
  </si>
  <si>
    <t>Spordiklubi Haanja Rattamaratonid MTÜ</t>
  </si>
  <si>
    <t>Ivar Tupp</t>
  </si>
  <si>
    <t>info@haanjamatkad.ee</t>
  </si>
  <si>
    <t>Viimsi</t>
  </si>
  <si>
    <t>N-L</t>
  </si>
  <si>
    <t>UCI 2.1</t>
  </si>
  <si>
    <t>Indrek Kelk</t>
  </si>
  <si>
    <t>J.Lepajõe</t>
  </si>
  <si>
    <t>Tartu</t>
  </si>
  <si>
    <t>Alutaguse Puhke- ja Spordikeskus</t>
  </si>
  <si>
    <t>Robert Peets</t>
  </si>
  <si>
    <t>maraton@alutaguse.com</t>
  </si>
  <si>
    <t>Ääsmäe</t>
  </si>
  <si>
    <t>Kavastu</t>
  </si>
  <si>
    <t>Laukataguse Puhkeküla</t>
  </si>
  <si>
    <t>Ain Täpsi</t>
  </si>
  <si>
    <t>Tartu Linna meistrivõistlused BMX krossis</t>
  </si>
  <si>
    <t>Tähtvere BMX jalgrattakrossi rada</t>
  </si>
  <si>
    <t>Spordiklubi Velo</t>
  </si>
  <si>
    <t>Jaan Veeranna</t>
  </si>
  <si>
    <t>Jõgeva</t>
  </si>
  <si>
    <t>A.Jõessar</t>
  </si>
  <si>
    <t>Kalevi Noortetuur</t>
  </si>
  <si>
    <t>Tallinn</t>
  </si>
  <si>
    <t>A.Lugenberg</t>
  </si>
  <si>
    <t>N</t>
  </si>
  <si>
    <t>Eesti Jalgratturite Liit</t>
  </si>
  <si>
    <t>MTÜ Järva-jaani Ratta- Ja Suusaklubi</t>
  </si>
  <si>
    <t>Teet Kallakmaa</t>
  </si>
  <si>
    <t>teet.kallakmaa@neti.ee</t>
  </si>
  <si>
    <t>T</t>
  </si>
  <si>
    <t>Eesti meistrivõistlused eraldistardis</t>
  </si>
  <si>
    <t>ejl@ejl.ee</t>
  </si>
  <si>
    <t>R</t>
  </si>
  <si>
    <t>L-P</t>
  </si>
  <si>
    <t>Sangaste Lossiküla</t>
  </si>
  <si>
    <t>Eesti meistrivõistlused BMX krossis</t>
  </si>
  <si>
    <t>T-N</t>
  </si>
  <si>
    <t>Jõulumäe Tervisespordikeskus</t>
  </si>
  <si>
    <t>Pärnu Spordiselts Kalev</t>
  </si>
  <si>
    <t>Kaido Juurik</t>
  </si>
  <si>
    <t>parnuvoistlus@gmail.com</t>
  </si>
  <si>
    <t>N-P</t>
  </si>
  <si>
    <t>Rakvere Spordikeskus</t>
  </si>
  <si>
    <t>Vahur Leemets</t>
  </si>
  <si>
    <t>vahur@nelson.ee</t>
  </si>
  <si>
    <t>TRK</t>
  </si>
  <si>
    <t>TTP Noortetuur</t>
  </si>
  <si>
    <t>CFC Spordiklubi</t>
  </si>
  <si>
    <t>Juho Mattus</t>
  </si>
  <si>
    <t>juho.mattus33@gmail.com</t>
  </si>
  <si>
    <t>Haapsalu</t>
  </si>
  <si>
    <t>Rakke linnamäe staadion</t>
  </si>
  <si>
    <t>Spordiklubi Rakke</t>
  </si>
  <si>
    <t>Enno Eilo</t>
  </si>
  <si>
    <t>ennoeilo@gmail.com</t>
  </si>
  <si>
    <t>Allar Tõnissaar</t>
  </si>
  <si>
    <t>info@proklubi.ee</t>
  </si>
  <si>
    <t>Vladimir Vsivtsev</t>
  </si>
  <si>
    <t>UCI 2.2</t>
  </si>
  <si>
    <t>Eesti-Läti-Leedu</t>
  </si>
  <si>
    <t>Paunküla Heaolukeskus</t>
  </si>
  <si>
    <t>Kuido Karner</t>
  </si>
  <si>
    <t>kuido@timbeco.ee</t>
  </si>
  <si>
    <t>Peeter Strikholm</t>
  </si>
  <si>
    <t>Raivar Vaher</t>
  </si>
  <si>
    <t>tallinnamaraton@gmail.com</t>
  </si>
  <si>
    <t>info@joulumae.ee</t>
  </si>
  <si>
    <t>Valgehobusemäe Suusa- ja Puhkekeskus</t>
  </si>
  <si>
    <t>Red Bull Tour of Vikings</t>
  </si>
  <si>
    <t>Saaremaa</t>
  </si>
  <si>
    <t>Saaremaa Jalgrattaklubi Viiking</t>
  </si>
  <si>
    <t>endrik.puntso@gmail.com</t>
  </si>
  <si>
    <t>Kubija hotell-loodusspaa</t>
  </si>
  <si>
    <t>Hiiumaa</t>
  </si>
  <si>
    <t>Mihkel Reile</t>
  </si>
  <si>
    <t>aerobike@aerobike.ee</t>
  </si>
  <si>
    <t>R.Maimre</t>
  </si>
  <si>
    <t>Tehvandi Spordikeskuse rollerirada</t>
  </si>
  <si>
    <t>Tõnu Tõnov</t>
  </si>
  <si>
    <t>tonu@exbond.ee</t>
  </si>
  <si>
    <t>R.Rannamets, L.Rannamets, A.Lugenberg</t>
  </si>
  <si>
    <t>Äkke</t>
  </si>
  <si>
    <t>Aruküla</t>
  </si>
  <si>
    <t>M.Nanits</t>
  </si>
  <si>
    <t>Eesti Noorte Meistrivõistlused BMX krossis I etapp</t>
  </si>
  <si>
    <t>UCI CN</t>
  </si>
  <si>
    <t>Rene Mandri</t>
  </si>
  <si>
    <t>Sangaste Valgete Teede Rattaralli</t>
  </si>
  <si>
    <t>Eesti Noorte Meistrivõistlused BMX krossis II etapp</t>
  </si>
  <si>
    <t>Valgehobusemäe</t>
  </si>
  <si>
    <t>Alari Kannel</t>
  </si>
  <si>
    <t>alari.kannel@gmail.com</t>
  </si>
  <si>
    <t>Lähte vaatetorn</t>
  </si>
  <si>
    <t>Klubi Cycling Tartu</t>
  </si>
  <si>
    <t>Kalevi meistrivõistlused trekisõidus</t>
  </si>
  <si>
    <t>Eesti meistrivõistlused trekisõidus seenioridele</t>
  </si>
  <si>
    <t>Balti karikavõistlused BMX krossis</t>
  </si>
  <si>
    <t>Eesti Noorte Meistrivõistlused BMX krossis III etapp</t>
  </si>
  <si>
    <t>Hauka Veloklubi</t>
  </si>
  <si>
    <t>Eesti Noorte Meistrivõistlused BMX krossis IV etapp</t>
  </si>
  <si>
    <t>Kristian Randver</t>
  </si>
  <si>
    <t>kristianrandver@gmail.com</t>
  </si>
  <si>
    <t>Eesti meistrivõistlused teatekrossis</t>
  </si>
  <si>
    <t>klubi@pyhaloomaaed.ee</t>
  </si>
  <si>
    <t>Jõulumäe XCO (Husqvarna Eesti Olümpiakrossi Karikasari)</t>
  </si>
  <si>
    <t>CC</t>
  </si>
  <si>
    <t>kristjan.kivistik@rattaklubi.ee</t>
  </si>
  <si>
    <t>Rapla Vesiroosi terviserada</t>
  </si>
  <si>
    <t>Raplamaa Rattaklubi</t>
  </si>
  <si>
    <t>komo@komo.ee</t>
  </si>
  <si>
    <t>T.Dooner, A.Sitska</t>
  </si>
  <si>
    <t>Pärnu</t>
  </si>
  <si>
    <t>Rakke Linnamäe staadion</t>
  </si>
  <si>
    <t>EJL VÕISTLUSKALENDER 2021 - KOHTUNIKE MÄÄRAMINE</t>
  </si>
  <si>
    <t>13.02.2021</t>
  </si>
  <si>
    <t>48. Elva Talikross I etapp/ Tartumaa lahtised MV talikrossis</t>
  </si>
  <si>
    <t>E.Treier</t>
  </si>
  <si>
    <t>20.02.2021</t>
  </si>
  <si>
    <t>48. Elva Talikross II etapp/ Tartumaa lahtised MV talikrossis</t>
  </si>
  <si>
    <t>R-P</t>
  </si>
  <si>
    <t>26-28.02.2021</t>
  </si>
  <si>
    <r>
      <rPr>
        <b/>
        <sz val="11"/>
        <color theme="1"/>
        <rFont val="Calibri"/>
        <family val="2"/>
      </rPr>
      <t xml:space="preserve">Eesti meistrivõistlused trekisõidus - </t>
    </r>
    <r>
      <rPr>
        <b/>
        <sz val="11"/>
        <color rgb="FFFF0000"/>
        <rFont val="Calibri"/>
        <family val="2"/>
      </rPr>
      <t>EDASI LÜKATUD</t>
    </r>
  </si>
  <si>
    <t>Cido arena, Panvezys</t>
  </si>
  <si>
    <t>24.04.2021</t>
  </si>
  <si>
    <r>
      <rPr>
        <sz val="11"/>
        <color theme="1"/>
        <rFont val="Calibri"/>
        <family val="2"/>
      </rPr>
      <t xml:space="preserve">V Otepää GP - </t>
    </r>
    <r>
      <rPr>
        <b/>
        <sz val="11"/>
        <color rgb="FFFF0000"/>
        <rFont val="Calibri"/>
        <family val="2"/>
      </rPr>
      <t>EDASI LÜKATUD</t>
    </r>
  </si>
  <si>
    <t>Otepää Rattaklubi</t>
  </si>
  <si>
    <t>A.Aasoja, K.Põder</t>
  </si>
  <si>
    <t>25.04.2021</t>
  </si>
  <si>
    <r>
      <rPr>
        <sz val="11"/>
        <color theme="1"/>
        <rFont val="Calibri"/>
        <family val="2"/>
      </rPr>
      <t xml:space="preserve">IV Otepää rattaralli - </t>
    </r>
    <r>
      <rPr>
        <b/>
        <sz val="11"/>
        <color rgb="FFFF0000"/>
        <rFont val="Calibri"/>
        <family val="2"/>
      </rPr>
      <t>EDASI LÜKATUD</t>
    </r>
  </si>
  <si>
    <t>E.Treier, A.Aasoja, K.Põder</t>
  </si>
  <si>
    <t>01-31.05.2021</t>
  </si>
  <si>
    <t>1. Tallinna Virtuaalarvestusega Rattamaraton</t>
  </si>
  <si>
    <t>---</t>
  </si>
  <si>
    <t>08.05.2021</t>
  </si>
  <si>
    <r>
      <rPr>
        <sz val="11"/>
        <color theme="1"/>
        <rFont val="Calibri"/>
        <family val="2"/>
      </rPr>
      <t>Kalevi meistrivõistlused kriteeriumis - (vana</t>
    </r>
    <r>
      <rPr>
        <b/>
        <sz val="11"/>
        <color rgb="FFFF0000"/>
        <rFont val="Calibri"/>
        <family val="2"/>
      </rPr>
      <t xml:space="preserve"> </t>
    </r>
    <r>
      <rPr>
        <sz val="11"/>
        <color theme="1"/>
        <rFont val="Calibri"/>
        <family val="2"/>
      </rPr>
      <t>kuupäev oli</t>
    </r>
    <r>
      <rPr>
        <b/>
        <sz val="11"/>
        <color rgb="FFFF0000"/>
        <rFont val="Calibri"/>
        <family val="2"/>
      </rPr>
      <t xml:space="preserve"> 01.05)</t>
    </r>
  </si>
  <si>
    <t>A.Aasoja, A.Lugenberg, T.Dooner</t>
  </si>
  <si>
    <t>05.05.2021</t>
  </si>
  <si>
    <r>
      <rPr>
        <sz val="11"/>
        <color theme="1"/>
        <rFont val="Calibri"/>
        <family val="2"/>
      </rPr>
      <t xml:space="preserve">Filter Temposari I etapp - </t>
    </r>
    <r>
      <rPr>
        <b/>
        <sz val="11"/>
        <color rgb="FFFF0000"/>
        <rFont val="Calibri"/>
        <family val="2"/>
      </rPr>
      <t>vana kuupäev 28.04</t>
    </r>
  </si>
  <si>
    <t>MTÜ Aerobike Cycling Agency</t>
  </si>
  <si>
    <t>09.05.2021</t>
  </si>
  <si>
    <r>
      <rPr>
        <sz val="11"/>
        <color theme="1"/>
        <rFont val="Calibri"/>
        <family val="2"/>
      </rPr>
      <t xml:space="preserve">Filter Maanteekarikasari I etapp, Jõgeva - </t>
    </r>
    <r>
      <rPr>
        <b/>
        <sz val="11"/>
        <color rgb="FFFF0000"/>
        <rFont val="Calibri"/>
        <family val="2"/>
      </rPr>
      <t>EDASI LÜKATUD</t>
    </r>
  </si>
  <si>
    <t>A.Aasoja, T.Dooner, K.Põder, P.Peri</t>
  </si>
  <si>
    <t>12.05.2021</t>
  </si>
  <si>
    <t>Filter Temposari II etapp</t>
  </si>
  <si>
    <t>Jüri</t>
  </si>
  <si>
    <t>15.05.2021</t>
  </si>
  <si>
    <t>Kalevi esivõistlused kriteeriumis</t>
  </si>
  <si>
    <t>16.05.2021</t>
  </si>
  <si>
    <r>
      <rPr>
        <sz val="11"/>
        <color theme="1"/>
        <rFont val="Calibri"/>
        <family val="2"/>
      </rPr>
      <t>Team Rattapood Cup I etapp -</t>
    </r>
    <r>
      <rPr>
        <sz val="11"/>
        <color rgb="FFFF0000"/>
        <rFont val="Calibri"/>
        <family val="2"/>
      </rPr>
      <t xml:space="preserve"> </t>
    </r>
    <r>
      <rPr>
        <b/>
        <sz val="11"/>
        <color rgb="FFFF0000"/>
        <rFont val="Calibri"/>
        <family val="2"/>
      </rPr>
      <t>(vana kuupäev 10.04)</t>
    </r>
  </si>
  <si>
    <t>R.Rannamets</t>
  </si>
  <si>
    <t>18.05.2021</t>
  </si>
  <si>
    <r>
      <rPr>
        <sz val="11"/>
        <color theme="1"/>
        <rFont val="Calibri"/>
        <family val="2"/>
      </rPr>
      <t xml:space="preserve">Rahinge TT2 - Transtar Temposari II etapp - </t>
    </r>
    <r>
      <rPr>
        <b/>
        <sz val="11"/>
        <color rgb="FFFF0000"/>
        <rFont val="Calibri"/>
        <family val="2"/>
      </rPr>
      <t>vana kuupäev 19.05</t>
    </r>
  </si>
  <si>
    <t>19.05.2021</t>
  </si>
  <si>
    <r>
      <rPr>
        <sz val="11"/>
        <color theme="1"/>
        <rFont val="Calibri"/>
        <family val="2"/>
      </rPr>
      <t xml:space="preserve">Filter Temposari III etapp - </t>
    </r>
    <r>
      <rPr>
        <b/>
        <sz val="11"/>
        <color rgb="FFFF0000"/>
        <rFont val="Calibri"/>
        <family val="2"/>
      </rPr>
      <t>vana kuupäev 09.06</t>
    </r>
  </si>
  <si>
    <t>22.05.2021</t>
  </si>
  <si>
    <t>Eesti meistrivõistlused kriteeriumis/ 63. Elva tänavasõit</t>
  </si>
  <si>
    <t>T.Dooner, R.Ronimois, P.Peri</t>
  </si>
  <si>
    <t>Põleva Kivi XCO 2021 (Husqvarna Eesti Olümpiakrossi Karikasarja I et)</t>
  </si>
  <si>
    <t>Ida-Virumaa</t>
  </si>
  <si>
    <t>Allar Tõnissar</t>
  </si>
  <si>
    <r>
      <rPr>
        <sz val="12"/>
        <color rgb="FFFFFF00"/>
        <rFont val="Calibri"/>
        <family val="2"/>
      </rPr>
      <t xml:space="preserve">NYSTRAND Mikael + </t>
    </r>
    <r>
      <rPr>
        <sz val="12"/>
        <color rgb="FF0000FF"/>
        <rFont val="Calibri"/>
        <family val="2"/>
      </rPr>
      <t>M.Nanits</t>
    </r>
  </si>
  <si>
    <t>23.05.2021</t>
  </si>
  <si>
    <t>Valgehobusemäe XCO (Husqvarna Eesti Olümpiakrossi Karikasarja II et)</t>
  </si>
  <si>
    <r>
      <rPr>
        <sz val="12"/>
        <color rgb="FFFFFF00"/>
        <rFont val="Calibri"/>
        <family val="2"/>
      </rPr>
      <t xml:space="preserve">NYSTRAND Mikael + </t>
    </r>
    <r>
      <rPr>
        <sz val="12"/>
        <color rgb="FF0000FF"/>
        <rFont val="Calibri"/>
        <family val="2"/>
      </rPr>
      <t>M.Nanits</t>
    </r>
  </si>
  <si>
    <t>26.05.2021</t>
  </si>
  <si>
    <t>Filter Temposari IV etapp</t>
  </si>
  <si>
    <t>27-29.05.2021</t>
  </si>
  <si>
    <t>Tour of Estonia 2021</t>
  </si>
  <si>
    <t>Tallinna linn; Tallinn-Tartu; Tartu linn</t>
  </si>
  <si>
    <t>MTÜ Klubi Tartu Maraton</t>
  </si>
  <si>
    <t>tartumaraton@tartumaraton.ee</t>
  </si>
  <si>
    <t>P.Skorek (POL) + M.Nanits</t>
  </si>
  <si>
    <t>E.Treier, A.Aasoja, RaivoR, Lia Rannamets, J.Lepajõe, R.Ronimois,P.Peri, R.Maimre, R.Solnask</t>
  </si>
  <si>
    <t>29.05.2021</t>
  </si>
  <si>
    <r>
      <rPr>
        <sz val="11"/>
        <color theme="1"/>
        <rFont val="Calibri"/>
        <family val="2"/>
      </rPr>
      <t xml:space="preserve">Team Rattapood Cup II etapp - </t>
    </r>
    <r>
      <rPr>
        <b/>
        <sz val="11"/>
        <color rgb="FFFF0000"/>
        <rFont val="Calibri"/>
        <family val="2"/>
      </rPr>
      <t>(vana kuupäev 24.04)</t>
    </r>
  </si>
  <si>
    <t>30.05.2021</t>
  </si>
  <si>
    <r>
      <rPr>
        <sz val="11"/>
        <color theme="1"/>
        <rFont val="Calibri"/>
        <family val="2"/>
      </rPr>
      <t xml:space="preserve">Pirita XCO (Husqvarna Eesti Olümpiakrossi Karikasari) - </t>
    </r>
    <r>
      <rPr>
        <b/>
        <sz val="11"/>
        <color rgb="FFFF0000"/>
        <rFont val="Calibri"/>
        <family val="2"/>
      </rPr>
      <t>(vana kuupäev 24.04)</t>
    </r>
  </si>
  <si>
    <t>K.Malts, T. Dooner</t>
  </si>
  <si>
    <r>
      <rPr>
        <sz val="11"/>
        <color theme="1"/>
        <rFont val="Calibri"/>
        <family val="2"/>
      </rPr>
      <t xml:space="preserve">40. Tartu Rattaralli - </t>
    </r>
    <r>
      <rPr>
        <b/>
        <sz val="11"/>
        <color rgb="FFFF0000"/>
        <rFont val="Calibri"/>
        <family val="2"/>
      </rPr>
      <t>virtuaalne</t>
    </r>
  </si>
  <si>
    <t>Tartu linn</t>
  </si>
  <si>
    <t>E.Treier, A.Aasoja, R.Aarma, P.Peri</t>
  </si>
  <si>
    <t>01.06.2021</t>
  </si>
  <si>
    <r>
      <rPr>
        <sz val="11"/>
        <color theme="1"/>
        <rFont val="Calibri"/>
        <family val="2"/>
      </rPr>
      <t xml:space="preserve">Kavastu TT3 - Transtar Temposari III etapp - </t>
    </r>
    <r>
      <rPr>
        <b/>
        <sz val="11"/>
        <color rgb="FFFF0000"/>
        <rFont val="Calibri"/>
        <family val="2"/>
      </rPr>
      <t>vana kuupäev 02.06</t>
    </r>
  </si>
  <si>
    <t>02.06.2021</t>
  </si>
  <si>
    <t>Filter Temposari V etapp</t>
  </si>
  <si>
    <t>T-K</t>
  </si>
  <si>
    <t>08-09.06.2021</t>
  </si>
  <si>
    <t>T.Dooner, R.Aarma</t>
  </si>
  <si>
    <t>09.06.2021</t>
  </si>
  <si>
    <r>
      <rPr>
        <sz val="11"/>
        <color theme="1"/>
        <rFont val="Calibri"/>
        <family val="2"/>
      </rPr>
      <t>Filter Temposari VI etapp -</t>
    </r>
    <r>
      <rPr>
        <b/>
        <sz val="11"/>
        <color rgb="FFFF0000"/>
        <rFont val="Calibri"/>
        <family val="2"/>
      </rPr>
      <t xml:space="preserve"> vana kuupäev 30.06</t>
    </r>
  </si>
  <si>
    <t>12.06.2021</t>
  </si>
  <si>
    <t>Eesti meistrivõistlused grupisõidus MU vanuseklassile</t>
  </si>
  <si>
    <t>mandri@ejl.ee</t>
  </si>
  <si>
    <t>R.Ronimois, E.Treier, E. Idarand, (R.Maimre)</t>
  </si>
  <si>
    <t>Kõlleste Rattamaraton (Hawaii Express Estonian Cup)</t>
  </si>
  <si>
    <t>jaanveeranna@hot.ee</t>
  </si>
  <si>
    <t>K. Põder</t>
  </si>
  <si>
    <t>13.06.2021</t>
  </si>
  <si>
    <r>
      <rPr>
        <sz val="11"/>
        <color theme="1"/>
        <rFont val="Calibri"/>
        <family val="2"/>
      </rPr>
      <t xml:space="preserve">Filter Maanteekarikasari I etapp, Kuusalu - </t>
    </r>
    <r>
      <rPr>
        <b/>
        <sz val="11"/>
        <color rgb="FFFF0000"/>
        <rFont val="Calibri"/>
        <family val="2"/>
      </rPr>
      <t>vana kuupäev 06.06</t>
    </r>
  </si>
  <si>
    <t>Kuusalu</t>
  </si>
  <si>
    <t>A.Jõessar* (komissari prakt eksam)</t>
  </si>
  <si>
    <t>A.Aasoja, T.Dooner, R.Rannamets, R.Solnask (mentor)</t>
  </si>
  <si>
    <r>
      <rPr>
        <sz val="11"/>
        <color theme="1"/>
        <rFont val="Calibri"/>
        <family val="2"/>
      </rPr>
      <t xml:space="preserve">7. Alutaguse Rattamaraton (BOSCH EMS) - </t>
    </r>
    <r>
      <rPr>
        <b/>
        <sz val="11"/>
        <color rgb="FFFF0000"/>
        <rFont val="Calibri"/>
        <family val="2"/>
      </rPr>
      <t>vana kuupäev 15.05</t>
    </r>
  </si>
  <si>
    <t>MTBEST MTÜ/ MTÜ Alutaguse Maraton</t>
  </si>
  <si>
    <t>17.06.2021</t>
  </si>
  <si>
    <t>Valga</t>
  </si>
  <si>
    <t>Liivimaa Rattaklubi ja Pro Jalgratturite Klubi</t>
  </si>
  <si>
    <t>Rindalo Teder ja Allar Tõnissaar</t>
  </si>
  <si>
    <t>rindalo.teder@gmail.com, info@proklubi.ee</t>
  </si>
  <si>
    <t>E.Treier, R.Aarma, P.Peri, R.Rannamets, L.Rannamets ( MAJUTUST POLE VAJA), M.Nanits</t>
  </si>
  <si>
    <t>19-20.06.2021</t>
  </si>
  <si>
    <t>Eesti meistrivõistlused grupisõidus</t>
  </si>
  <si>
    <t>E.Treier, A.Aasoja, R.Aarma, P.Peri, R.Rannamets, L.Rannamets ( MAJUTUST POLE VAJA), M.Nanits, R.Ronimois</t>
  </si>
  <si>
    <t>26.06.2021</t>
  </si>
  <si>
    <t>E.Treier, A.Aasoja, K.Põder, J.Lepajõe, P.Peri, A.Sitska</t>
  </si>
  <si>
    <t>27.06.2021</t>
  </si>
  <si>
    <t>Järva 5. Rattamaraton</t>
  </si>
  <si>
    <t>Järva-Jaani Võllaste terviserajad</t>
  </si>
  <si>
    <t>Järva-Jaani 8. Rattaralli</t>
  </si>
  <si>
    <t>Järva-Jaani discgolfi rada (Järva-Jaani, 73301, Järva maakond), Järva-Jaani Võllaste terviserajad</t>
  </si>
  <si>
    <t>A.Aasoja, K.Malts</t>
  </si>
  <si>
    <t>Järva-Jaani RSK 1. Rattavahetusega sõit</t>
  </si>
  <si>
    <t>MNT, MTB</t>
  </si>
  <si>
    <t>02-04.07.2021</t>
  </si>
  <si>
    <t>EMV mitmepäevasõidus seenioridele / Veteranide velotuur</t>
  </si>
  <si>
    <t>Jõulumäe Tervisespordikeskus ja Pärnu ümbruse teed</t>
  </si>
  <si>
    <t>MTÜ Klubi Püha Loomaaed</t>
  </si>
  <si>
    <t>R.Ronimois, E.Idarand</t>
  </si>
  <si>
    <t>03.07.2021</t>
  </si>
  <si>
    <t>19. Raplamaa Rattamaraton (Hawaii Express Estonian Cup)</t>
  </si>
  <si>
    <t>04.07.2021</t>
  </si>
  <si>
    <t>06-08.07.2021</t>
  </si>
  <si>
    <t>47. Rahvusvaheline Tartu noorte tuur</t>
  </si>
  <si>
    <t>E.Treier, K.Põder, P.Peri, T.Dooner</t>
  </si>
  <si>
    <t>10.07.2021</t>
  </si>
  <si>
    <t>Lähte XCO (Husqvarna Eesti Olümpiakrossi Karikasari)</t>
  </si>
  <si>
    <t>rene@cyclingtartu.ee</t>
  </si>
  <si>
    <t>11.07.2021</t>
  </si>
  <si>
    <r>
      <rPr>
        <b/>
        <sz val="11"/>
        <color theme="1"/>
        <rFont val="Calibri, Arial"/>
      </rPr>
      <t xml:space="preserve">Eesti meistrivõistlused mäestlaskumises - </t>
    </r>
    <r>
      <rPr>
        <b/>
        <sz val="11"/>
        <color rgb="FFFF0000"/>
        <rFont val="Calibri, Arial"/>
      </rPr>
      <t>vana kuupäev 16.05</t>
    </r>
  </si>
  <si>
    <t>Kiviõli</t>
  </si>
  <si>
    <t>J. Sillaots</t>
  </si>
  <si>
    <t>19. Rakvere Rattamaraton (BOSCH EMS)</t>
  </si>
  <si>
    <t>MTBEST MTÜ/ Rakvere Rattaklubi Siplased</t>
  </si>
  <si>
    <t>14.07.2021</t>
  </si>
  <si>
    <t>Helsingi velodroom</t>
  </si>
  <si>
    <t>K. Remmelgas</t>
  </si>
  <si>
    <t>17.07.2021</t>
  </si>
  <si>
    <r>
      <rPr>
        <sz val="11"/>
        <color theme="1"/>
        <rFont val="Calibri"/>
        <family val="2"/>
      </rPr>
      <t xml:space="preserve">21. Mulgi Rattamaraton (BOSCH EMS) - </t>
    </r>
    <r>
      <rPr>
        <b/>
        <sz val="11"/>
        <color rgb="FFFF0000"/>
        <rFont val="Calibri"/>
        <family val="2"/>
      </rPr>
      <t>vana kuupäev 02.05</t>
    </r>
  </si>
  <si>
    <t>Viljandi linn</t>
  </si>
  <si>
    <t>MTBEST MTÜ/ MTÜ Viljandi Rattaklubi</t>
  </si>
  <si>
    <t>Spot of Tallinn</t>
  </si>
  <si>
    <t>18.07.2021</t>
  </si>
  <si>
    <t>King of Tallinn 2021</t>
  </si>
  <si>
    <t xml:space="preserve">T.Metsaots, M.Rumm, E.Karuse, L.Kasemaa, </t>
  </si>
  <si>
    <t>Karo Mets Eesti meistrivõistlused maastikusõidu olümpiaformaadis, XCO</t>
  </si>
  <si>
    <t>Enn Tasalain</t>
  </si>
  <si>
    <t>J.Sillaots, R.Jents</t>
  </si>
  <si>
    <t>20-22.07.2021</t>
  </si>
  <si>
    <t>Urumarja 33. velotuur</t>
  </si>
  <si>
    <t>T.Dooner, H-P.Müür, A.Sitska</t>
  </si>
  <si>
    <t>Karo Mets Eesti meistrivõistlused olümpiakrossis</t>
  </si>
  <si>
    <t>24.07.2021</t>
  </si>
  <si>
    <r>
      <rPr>
        <b/>
        <sz val="11"/>
        <color theme="1"/>
        <rFont val="Calibri"/>
        <family val="2"/>
      </rPr>
      <t xml:space="preserve">Eesti meistrivõistlused maastikumaratonis/ 23. Rõuge Rattamaraton (BOSCH EMS) - </t>
    </r>
    <r>
      <rPr>
        <b/>
        <sz val="11"/>
        <color rgb="FFFF0000"/>
        <rFont val="Calibri"/>
        <family val="2"/>
      </rPr>
      <t>vana kuupäev 05.06</t>
    </r>
  </si>
  <si>
    <t>MTBEST MTÜ/ Spordiklubi Haanja Rattamaratonid MTÜ</t>
  </si>
  <si>
    <t>25.07.2021</t>
  </si>
  <si>
    <r>
      <rPr>
        <sz val="11"/>
        <color theme="1"/>
        <rFont val="Calibri"/>
        <family val="2"/>
      </rPr>
      <t xml:space="preserve">Tamme karjääri 5. Rattakross - </t>
    </r>
    <r>
      <rPr>
        <b/>
        <sz val="11"/>
        <color rgb="FFFF0000"/>
        <rFont val="Calibri"/>
        <family val="2"/>
      </rPr>
      <t>vana kuupäev 08.08</t>
    </r>
  </si>
  <si>
    <t>Järva-Jaani Tamme karjäär</t>
  </si>
  <si>
    <t>28.07.2021</t>
  </si>
  <si>
    <r>
      <rPr>
        <sz val="11"/>
        <color theme="1"/>
        <rFont val="Calibri, Arial"/>
      </rPr>
      <t xml:space="preserve">Tõravere TT1 - Transtar Temposari I etapp </t>
    </r>
    <r>
      <rPr>
        <b/>
        <sz val="11"/>
        <color theme="1"/>
        <rFont val="Calibri, Arial"/>
      </rPr>
      <t xml:space="preserve">- </t>
    </r>
    <r>
      <rPr>
        <b/>
        <sz val="11"/>
        <color rgb="FFFF0000"/>
        <rFont val="Calibri, Arial"/>
      </rPr>
      <t>vana kuupäev 21.04</t>
    </r>
  </si>
  <si>
    <t>31.07.2021</t>
  </si>
  <si>
    <t>Rand &amp; Tuulberg 21. Elva Rattamaraton (Hawaii Express Estonian Cup)</t>
  </si>
  <si>
    <t>01.08.2021</t>
  </si>
  <si>
    <t>Filter Maanteekarikasari III etapp, Pärnu</t>
  </si>
  <si>
    <t>T.Dooner, R.Ronimois, H-P.Müür, M.Aro</t>
  </si>
  <si>
    <t>Veloplus 7. Kaika Rattamaraton 2021</t>
  </si>
  <si>
    <t>Kaika seltsimaja</t>
  </si>
  <si>
    <t>Taavi Kannimäe</t>
  </si>
  <si>
    <t>haukaveloklubi.mtu@gmail.com</t>
  </si>
  <si>
    <t>07.08.2021</t>
  </si>
  <si>
    <t>T.Metsaots, M.Rumm, E.Karuse, L.Kasemaa, J.Lajal</t>
  </si>
  <si>
    <t>08.08.2021</t>
  </si>
  <si>
    <r>
      <rPr>
        <sz val="11"/>
        <color theme="1"/>
        <rFont val="Calibri"/>
        <family val="2"/>
      </rPr>
      <t xml:space="preserve">Škoda Laagri 21. Rakke Rattamaraton (BOSCH EMS) - </t>
    </r>
    <r>
      <rPr>
        <b/>
        <sz val="11"/>
        <color rgb="FFFF0000"/>
        <rFont val="Calibri"/>
        <family val="2"/>
      </rPr>
      <t>vana kuupäev 25.07</t>
    </r>
  </si>
  <si>
    <t xml:space="preserve">MTBEST MTÜ/ Spordiklubi Rakke </t>
  </si>
  <si>
    <t>14.08.2021</t>
  </si>
  <si>
    <t>E-Piim 18. Kullamaa Rattamaraton (Hawaii Express Estonian Cup)</t>
  </si>
  <si>
    <t>Kullamaa Keskkooli staadion</t>
  </si>
  <si>
    <t>15.08.2021</t>
  </si>
  <si>
    <t>Filter Maanteekarikasari IV etapp, Tallinn</t>
  </si>
  <si>
    <t>T.Dooner - EJL kohtuniku eksam</t>
  </si>
  <si>
    <t>R.Solnask mentorina, A.Aasoja, R.Rannamets, L.Rannamets</t>
  </si>
  <si>
    <t>K-R</t>
  </si>
  <si>
    <t>18-20.08.2021</t>
  </si>
  <si>
    <t>Pirita velodroom</t>
  </si>
  <si>
    <t>T.Dooner, R.Rannamets</t>
  </si>
  <si>
    <t>20.08.2021</t>
  </si>
  <si>
    <t>Lauri Ausi 18. mälestusvõistlus</t>
  </si>
  <si>
    <t>L.Rannamets, R.Rannamets, M.Värv</t>
  </si>
  <si>
    <t>19-22.08.2021</t>
  </si>
  <si>
    <t>Balti Keti Velotuur 2021</t>
  </si>
  <si>
    <t>E.Treier, A.Aasoja, J.Lepajõe, R.Ronimois, K.Põder</t>
  </si>
  <si>
    <t>21.08.2021</t>
  </si>
  <si>
    <r>
      <rPr>
        <sz val="11"/>
        <color theme="1"/>
        <rFont val="Calibri"/>
        <family val="2"/>
      </rPr>
      <t xml:space="preserve">VI Ülenurme Rattapäev - </t>
    </r>
    <r>
      <rPr>
        <b/>
        <sz val="11"/>
        <color rgb="FFFF0000"/>
        <rFont val="Calibri"/>
        <family val="2"/>
      </rPr>
      <t>VÕISTLUS JÄI ÄRA!</t>
    </r>
  </si>
  <si>
    <t>Eesti Põllumajandusmuuseum</t>
  </si>
  <si>
    <t>Kose 7 järve rattamaraton (BOSCH EMS)</t>
  </si>
  <si>
    <t>MTBEST MTÜ/ MTÜ Kose AMK</t>
  </si>
  <si>
    <t>22.08.2021</t>
  </si>
  <si>
    <t>Narva XCO (Husqvarna Eesti Olümpiakrossi Karikasari)</t>
  </si>
  <si>
    <t>25.08.2021</t>
  </si>
  <si>
    <r>
      <rPr>
        <sz val="11"/>
        <color theme="1"/>
        <rFont val="Calibri"/>
        <family val="2"/>
      </rPr>
      <t xml:space="preserve">Tõravere TT5 - Transtar Temposari V etapp - </t>
    </r>
    <r>
      <rPr>
        <b/>
        <sz val="11"/>
        <color rgb="FFFF0000"/>
        <rFont val="Calibri"/>
        <family val="2"/>
      </rPr>
      <t>vana kuupäev 18.08</t>
    </r>
  </si>
  <si>
    <t>28.08.2021</t>
  </si>
  <si>
    <t>22. Jõulumäe Rattamaraton (Hawaii Express Estonian Cup)</t>
  </si>
  <si>
    <t>Jõulumäe Tervisespordikeskuse suusastaadion ja liikumisrajad</t>
  </si>
  <si>
    <t>29.08.2021</t>
  </si>
  <si>
    <r>
      <rPr>
        <sz val="11"/>
        <color theme="1"/>
        <rFont val="Calibri"/>
        <family val="2"/>
      </rPr>
      <t xml:space="preserve">Filter Maanteekarikasari V etapp, Elva - </t>
    </r>
    <r>
      <rPr>
        <b/>
        <sz val="11"/>
        <color rgb="FFFF0000"/>
        <rFont val="Calibri"/>
        <family val="2"/>
      </rPr>
      <t>vana kuupäev 23.05</t>
    </r>
  </si>
  <si>
    <t>A.Aasoja, T.Dooner, R.Ronimois, P.Peri</t>
  </si>
  <si>
    <r>
      <rPr>
        <sz val="11"/>
        <color theme="1"/>
        <rFont val="Calibri"/>
        <family val="2"/>
      </rPr>
      <t xml:space="preserve">Filter Maanteekarikasari VI etapp, Suur-Munamägi - </t>
    </r>
    <r>
      <rPr>
        <b/>
        <sz val="11"/>
        <color rgb="FFFF0000"/>
        <rFont val="Calibri"/>
        <family val="2"/>
      </rPr>
      <t>VÕISTLUS JÄÄB ÄRA</t>
    </r>
  </si>
  <si>
    <t>Suur-Munamägi</t>
  </si>
  <si>
    <t>A.Aasoja T.Dooner, P.Peri, K.Põder</t>
  </si>
  <si>
    <t>04.09.2021</t>
  </si>
  <si>
    <t>24. Tallinna Rattamaraton (BOSCH EMS)</t>
  </si>
  <si>
    <t>Kõrvemaa Matka- ja Suusakeskus</t>
  </si>
  <si>
    <t>MTBEST MTÜ/ MTÜ Spordiklubi Kõrve Ring</t>
  </si>
  <si>
    <t>05.09.2021</t>
  </si>
  <si>
    <r>
      <rPr>
        <sz val="11"/>
        <color theme="1"/>
        <rFont val="Calibri, Arial"/>
      </rPr>
      <t xml:space="preserve">Team Rattapood Cup III etapp - </t>
    </r>
    <r>
      <rPr>
        <b/>
        <sz val="11"/>
        <color rgb="FFFF0000"/>
        <rFont val="Calibri, Arial"/>
      </rPr>
      <t>vana kuupäev 17.04</t>
    </r>
  </si>
  <si>
    <t>11.09.2021</t>
  </si>
  <si>
    <t>Eino Tasalain</t>
  </si>
  <si>
    <t>12.09.2021</t>
  </si>
  <si>
    <t>T.Dooner, J.Sillaots</t>
  </si>
  <si>
    <t>Tartu Teate Rattamaraton ja ühistreening</t>
  </si>
  <si>
    <t>Otepää - Palu - Elva</t>
  </si>
  <si>
    <t>R.Maimre (eksam)</t>
  </si>
  <si>
    <t>P.Peri (mentor)</t>
  </si>
  <si>
    <t>19.09.2021</t>
  </si>
  <si>
    <t>24. Tartu Rattamaraton</t>
  </si>
  <si>
    <t>25.09.2021</t>
  </si>
  <si>
    <t>18. Haanja100 MTB</t>
  </si>
  <si>
    <t>T. Reedi</t>
  </si>
  <si>
    <t>26.09.2021</t>
  </si>
  <si>
    <t>Valgehobusemäe Rattamaraton (Hawaii Express Estonian Cup)</t>
  </si>
  <si>
    <t>RMW Transport CX1 - Viljandi CX</t>
  </si>
  <si>
    <t>MTÜ Viljandi Rattaklubi</t>
  </si>
  <si>
    <t>R.Solnask, T.Dooner</t>
  </si>
  <si>
    <t>02.10.2021</t>
  </si>
  <si>
    <t>Riho Räim</t>
  </si>
  <si>
    <t>R.Aarma, R.Rannamets, A.Aasoja</t>
  </si>
  <si>
    <t>RMW Transport CX2 - 53. Elva Sügiskross</t>
  </si>
  <si>
    <t>R.Jents, A.Sitska, T.Dooner</t>
  </si>
  <si>
    <t>09.10.2021</t>
  </si>
  <si>
    <t>RMW Transport CX3 - Rapla CX</t>
  </si>
  <si>
    <t>R.Aarma</t>
  </si>
  <si>
    <t>Hiiumaa Spordinädalavahetus 2021</t>
  </si>
  <si>
    <t>16.10.2021</t>
  </si>
  <si>
    <t>RMW Transport CX4 - Bike Fanatics Koidu CX</t>
  </si>
  <si>
    <t>MTÜ Klubi Spordipartner</t>
  </si>
  <si>
    <t>R. Solnask, A. Aasoja, T.Dooner</t>
  </si>
  <si>
    <t>23.10.2021</t>
  </si>
  <si>
    <t>Tandem Kaubandus Eesti meistrivõistlused cyclo-crossis</t>
  </si>
  <si>
    <t>Paralepa Jalgrattaklubi ja Pro Jalgratturite Klubi</t>
  </si>
  <si>
    <t>Ailar Ladva ja Allar Tõnissaar</t>
  </si>
  <si>
    <t>alar.ladva@gmail.com, info@proklubi.ee</t>
  </si>
  <si>
    <t>L.Rannamets, R.Rannamets, R.Solnask, T.Dooner, K.Remmelgas</t>
  </si>
  <si>
    <t>30.10.2021</t>
  </si>
  <si>
    <t>RMW Transport CX5 - RAKKE CX</t>
  </si>
  <si>
    <t>L.Rannamets, R.Rannamets T.Dooner</t>
  </si>
  <si>
    <t>13.11.2021</t>
  </si>
  <si>
    <t>RMW Transport CX6 - Tallinna CX/ Tallinna MV cyclo-crossis</t>
  </si>
  <si>
    <t>Tallinn Pirita Spordikeskus</t>
  </si>
  <si>
    <t>L.Rannamets, R.Rannamets, T.Dooner</t>
  </si>
  <si>
    <t>20.11.2021</t>
  </si>
  <si>
    <t>RMW Transport CX7 - Otepää CX</t>
  </si>
  <si>
    <t>Tehvandi Spordikeskus</t>
  </si>
  <si>
    <t>R.Jents, T.Dooner, A.Sitska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</si>
</sst>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color rgb="FF000000"/>
      <name val="Arial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rgb="FF000000"/>
      <name val="Roboto"/>
    </font>
    <font>
      <sz val="12"/>
      <color rgb="FF0000FF"/>
      <name val="Calibri"/>
      <family val="2"/>
    </font>
    <font>
      <sz val="11"/>
      <color rgb="FFFF0000"/>
      <name val="Calibri"/>
      <family val="2"/>
    </font>
    <font>
      <sz val="10"/>
      <color rgb="FF0000FF"/>
      <name val="Roboto"/>
    </font>
    <font>
      <sz val="10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rgb="FFFF0000"/>
      <name val="Calibri"/>
      <family val="2"/>
    </font>
    <font>
      <b/>
      <sz val="9"/>
      <color theme="1"/>
      <name val="Calibri"/>
      <family val="2"/>
    </font>
    <font>
      <sz val="12"/>
      <color rgb="FF000000"/>
      <name val="Calibri"/>
      <family val="2"/>
    </font>
    <font>
      <sz val="10"/>
      <color rgb="FF0000FF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000000"/>
      <name val="Roboto"/>
    </font>
    <font>
      <b/>
      <sz val="11"/>
      <color rgb="FFFF0000"/>
      <name val="Calibri"/>
      <family val="2"/>
    </font>
    <font>
      <sz val="12"/>
      <color rgb="FFFFFF00"/>
      <name val="Calibri"/>
      <family val="2"/>
    </font>
    <font>
      <b/>
      <sz val="11"/>
      <color theme="1"/>
      <name val="Calibri, Arial"/>
    </font>
    <font>
      <b/>
      <sz val="11"/>
      <color rgb="FFFF0000"/>
      <name val="Calibri, Arial"/>
    </font>
    <font>
      <sz val="11"/>
      <color theme="1"/>
      <name val="Calibri, Arial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FD966"/>
        <bgColor rgb="FFFFD966"/>
      </patternFill>
    </fill>
    <fill>
      <patternFill patternType="solid">
        <fgColor rgb="FFFF0000"/>
        <bgColor rgb="FFFF0000"/>
      </patternFill>
    </fill>
    <fill>
      <patternFill patternType="solid">
        <fgColor rgb="FFF1C232"/>
        <bgColor rgb="FFF1C232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1" fillId="3" borderId="3" xfId="0" applyFont="1" applyFill="1" applyBorder="1" applyAlignment="1">
      <alignment horizontal="center"/>
    </xf>
    <xf numFmtId="0" fontId="3" fillId="0" borderId="2" xfId="0" applyFont="1" applyBorder="1"/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4" fillId="2" borderId="2" xfId="0" applyFont="1" applyFill="1" applyBorder="1"/>
    <xf numFmtId="0" fontId="1" fillId="0" borderId="0" xfId="0" applyFont="1" applyAlignment="1">
      <alignment horizontal="center"/>
    </xf>
    <xf numFmtId="0" fontId="2" fillId="8" borderId="0" xfId="0" applyFont="1" applyFill="1" applyAlignment="1">
      <alignment horizontal="center"/>
    </xf>
    <xf numFmtId="0" fontId="4" fillId="2" borderId="0" xfId="0" applyFont="1" applyFill="1"/>
    <xf numFmtId="0" fontId="6" fillId="0" borderId="0" xfId="0" applyFont="1" applyAlignment="1">
      <alignment horizontal="center"/>
    </xf>
    <xf numFmtId="0" fontId="3" fillId="6" borderId="0" xfId="0" applyFont="1" applyFill="1" applyAlignment="1">
      <alignment horizontal="center"/>
    </xf>
    <xf numFmtId="0" fontId="8" fillId="0" borderId="0" xfId="0" applyFont="1"/>
    <xf numFmtId="0" fontId="9" fillId="4" borderId="0" xfId="0" applyFont="1" applyFill="1"/>
    <xf numFmtId="0" fontId="10" fillId="0" borderId="0" xfId="0" applyFont="1" applyAlignment="1">
      <alignment horizontal="center"/>
    </xf>
    <xf numFmtId="0" fontId="10" fillId="0" borderId="0" xfId="0" applyFont="1"/>
    <xf numFmtId="0" fontId="11" fillId="2" borderId="0" xfId="0" applyFont="1" applyFill="1"/>
    <xf numFmtId="0" fontId="12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2" fillId="3" borderId="2" xfId="0" applyFont="1" applyFill="1" applyBorder="1"/>
    <xf numFmtId="0" fontId="12" fillId="3" borderId="3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5" fillId="0" borderId="2" xfId="0" applyFont="1" applyBorder="1"/>
    <xf numFmtId="0" fontId="13" fillId="0" borderId="2" xfId="0" applyFont="1" applyBorder="1"/>
    <xf numFmtId="0" fontId="2" fillId="9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5" fillId="5" borderId="2" xfId="0" applyFont="1" applyFill="1" applyBorder="1"/>
    <xf numFmtId="0" fontId="4" fillId="2" borderId="1" xfId="0" applyFont="1" applyFill="1" applyBorder="1"/>
    <xf numFmtId="0" fontId="5" fillId="2" borderId="2" xfId="0" applyFont="1" applyFill="1" applyBorder="1"/>
    <xf numFmtId="0" fontId="2" fillId="11" borderId="0" xfId="0" applyFont="1" applyFill="1" applyAlignment="1">
      <alignment horizontal="center"/>
    </xf>
    <xf numFmtId="0" fontId="14" fillId="0" borderId="2" xfId="0" applyFont="1" applyBorder="1"/>
    <xf numFmtId="0" fontId="15" fillId="0" borderId="2" xfId="0" applyFont="1" applyBorder="1"/>
    <xf numFmtId="0" fontId="7" fillId="5" borderId="2" xfId="0" applyFont="1" applyFill="1" applyBorder="1" applyAlignment="1">
      <alignment horizontal="left"/>
    </xf>
    <xf numFmtId="0" fontId="16" fillId="4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13" fillId="2" borderId="2" xfId="0" applyFont="1" applyFill="1" applyBorder="1"/>
    <xf numFmtId="0" fontId="15" fillId="0" borderId="0" xfId="0" applyFont="1" applyAlignment="1">
      <alignment horizontal="center"/>
    </xf>
  </cellXfs>
  <cellStyles count="1">
    <cellStyle name="Normaallaad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85"/>
  <sheetViews>
    <sheetView tabSelected="1" workbookViewId="0">
      <pane xSplit="2" topLeftCell="C1" activePane="topRight" state="frozen"/>
      <selection pane="topRight" activeCell="D13" sqref="D13"/>
    </sheetView>
  </sheetViews>
  <sheetFormatPr defaultColWidth="12.6640625" defaultRowHeight="15.75" customHeight="1"/>
  <cols>
    <col min="1" max="1" width="6" customWidth="1"/>
    <col min="2" max="2" width="5.33203125" customWidth="1"/>
    <col min="4" max="4" width="52" customWidth="1"/>
    <col min="5" max="5" width="4.33203125" customWidth="1"/>
    <col min="6" max="6" width="5.33203125" customWidth="1"/>
    <col min="7" max="7" width="11.33203125" customWidth="1"/>
    <col min="8" max="8" width="0.88671875" customWidth="1"/>
    <col min="9" max="9" width="1.6640625" customWidth="1"/>
    <col min="10" max="10" width="15.33203125" customWidth="1"/>
    <col min="11" max="11" width="26" customWidth="1"/>
    <col min="12" max="12" width="74.109375" customWidth="1"/>
  </cols>
  <sheetData>
    <row r="1" spans="1:12" ht="14.4">
      <c r="A1" s="15" t="s">
        <v>172</v>
      </c>
      <c r="B1" s="16"/>
      <c r="C1" s="17"/>
      <c r="D1" s="17"/>
      <c r="E1" s="17"/>
      <c r="F1" s="16"/>
      <c r="G1" s="3"/>
      <c r="H1" s="17"/>
      <c r="I1" s="17"/>
      <c r="J1" s="17"/>
    </row>
    <row r="2" spans="1:12" ht="14.4">
      <c r="A2" s="18"/>
      <c r="B2" s="16"/>
      <c r="C2" s="17"/>
      <c r="D2" s="17"/>
      <c r="E2" s="17"/>
      <c r="F2" s="16"/>
      <c r="G2" s="3"/>
      <c r="H2" s="17"/>
      <c r="I2" s="17"/>
      <c r="J2" s="17"/>
    </row>
    <row r="3" spans="1:12" ht="31.5" customHeight="1">
      <c r="A3" s="19" t="s">
        <v>0</v>
      </c>
      <c r="B3" s="20"/>
      <c r="C3" s="21" t="s">
        <v>1</v>
      </c>
      <c r="D3" s="21" t="s">
        <v>2</v>
      </c>
      <c r="E3" s="19" t="s">
        <v>3</v>
      </c>
      <c r="F3" s="19" t="s">
        <v>4</v>
      </c>
      <c r="G3" s="4" t="s">
        <v>5</v>
      </c>
      <c r="H3" s="22" t="s">
        <v>6</v>
      </c>
      <c r="I3" s="23"/>
      <c r="J3" s="24"/>
      <c r="K3" s="19" t="s">
        <v>7</v>
      </c>
      <c r="L3" s="22" t="s">
        <v>8</v>
      </c>
    </row>
    <row r="4" spans="1:12" ht="15.6">
      <c r="A4" s="7">
        <v>1</v>
      </c>
      <c r="B4" s="2" t="s">
        <v>9</v>
      </c>
      <c r="C4" s="3" t="s">
        <v>173</v>
      </c>
      <c r="D4" s="3" t="s">
        <v>174</v>
      </c>
      <c r="E4" s="3" t="s">
        <v>10</v>
      </c>
      <c r="F4" s="2">
        <v>3</v>
      </c>
      <c r="G4" s="3" t="s">
        <v>11</v>
      </c>
      <c r="H4" s="3" t="s">
        <v>12</v>
      </c>
      <c r="I4" s="3" t="s">
        <v>56</v>
      </c>
      <c r="J4" s="3" t="s">
        <v>13</v>
      </c>
      <c r="K4" s="25" t="s">
        <v>175</v>
      </c>
      <c r="L4" s="26"/>
    </row>
    <row r="5" spans="1:12" ht="15.6">
      <c r="A5" s="7">
        <v>2</v>
      </c>
      <c r="B5" s="2" t="s">
        <v>9</v>
      </c>
      <c r="C5" s="3" t="s">
        <v>176</v>
      </c>
      <c r="D5" s="3" t="s">
        <v>177</v>
      </c>
      <c r="E5" s="3" t="s">
        <v>10</v>
      </c>
      <c r="F5" s="2">
        <v>3</v>
      </c>
      <c r="G5" s="3" t="s">
        <v>11</v>
      </c>
      <c r="H5" s="3" t="s">
        <v>12</v>
      </c>
      <c r="I5" s="3" t="s">
        <v>56</v>
      </c>
      <c r="J5" s="3" t="s">
        <v>13</v>
      </c>
      <c r="K5" s="25" t="s">
        <v>175</v>
      </c>
      <c r="L5" s="26"/>
    </row>
    <row r="6" spans="1:12" ht="15.6">
      <c r="A6" s="2">
        <v>3</v>
      </c>
      <c r="B6" s="2" t="s">
        <v>178</v>
      </c>
      <c r="C6" s="1" t="s">
        <v>179</v>
      </c>
      <c r="D6" s="1" t="s">
        <v>180</v>
      </c>
      <c r="E6" s="1" t="s">
        <v>104</v>
      </c>
      <c r="F6" s="9" t="s">
        <v>144</v>
      </c>
      <c r="G6" s="1" t="s">
        <v>181</v>
      </c>
      <c r="H6" s="1" t="s">
        <v>84</v>
      </c>
      <c r="I6" s="1"/>
      <c r="J6" s="1" t="s">
        <v>90</v>
      </c>
      <c r="K6" s="25"/>
      <c r="L6" s="26"/>
    </row>
    <row r="7" spans="1:12" ht="15.6">
      <c r="A7" s="27">
        <v>5</v>
      </c>
      <c r="B7" s="2" t="s">
        <v>9</v>
      </c>
      <c r="C7" s="3" t="s">
        <v>182</v>
      </c>
      <c r="D7" s="3" t="s">
        <v>183</v>
      </c>
      <c r="E7" s="3" t="s">
        <v>24</v>
      </c>
      <c r="F7" s="2">
        <v>3</v>
      </c>
      <c r="G7" s="3" t="s">
        <v>136</v>
      </c>
      <c r="H7" s="3" t="s">
        <v>184</v>
      </c>
      <c r="I7" s="3" t="s">
        <v>36</v>
      </c>
      <c r="J7" s="3" t="s">
        <v>37</v>
      </c>
      <c r="K7" s="25" t="s">
        <v>135</v>
      </c>
      <c r="L7" s="26" t="s">
        <v>185</v>
      </c>
    </row>
    <row r="8" spans="1:12" ht="15.6">
      <c r="A8" s="27">
        <v>6</v>
      </c>
      <c r="B8" s="2" t="s">
        <v>15</v>
      </c>
      <c r="C8" s="3" t="s">
        <v>186</v>
      </c>
      <c r="D8" s="3" t="s">
        <v>187</v>
      </c>
      <c r="E8" s="3" t="s">
        <v>24</v>
      </c>
      <c r="F8" s="2">
        <v>3</v>
      </c>
      <c r="G8" s="3" t="s">
        <v>136</v>
      </c>
      <c r="H8" s="3" t="s">
        <v>184</v>
      </c>
      <c r="I8" s="3" t="s">
        <v>36</v>
      </c>
      <c r="J8" s="3" t="s">
        <v>37</v>
      </c>
      <c r="K8" s="25" t="s">
        <v>135</v>
      </c>
      <c r="L8" s="11" t="s">
        <v>188</v>
      </c>
    </row>
    <row r="9" spans="1:12" ht="15.6">
      <c r="A9" s="27">
        <v>7</v>
      </c>
      <c r="B9" s="2"/>
      <c r="C9" s="3" t="s">
        <v>189</v>
      </c>
      <c r="D9" s="3" t="s">
        <v>190</v>
      </c>
      <c r="E9" s="3" t="s">
        <v>10</v>
      </c>
      <c r="F9" s="14"/>
      <c r="G9" s="3"/>
      <c r="H9" s="3" t="s">
        <v>49</v>
      </c>
      <c r="I9" s="3" t="s">
        <v>114</v>
      </c>
      <c r="J9" s="3" t="s">
        <v>115</v>
      </c>
      <c r="K9" s="25" t="s">
        <v>191</v>
      </c>
      <c r="L9" s="26"/>
    </row>
    <row r="10" spans="1:12" ht="15.6">
      <c r="A10" s="7">
        <v>8</v>
      </c>
      <c r="B10" s="2" t="s">
        <v>9</v>
      </c>
      <c r="C10" s="3" t="s">
        <v>192</v>
      </c>
      <c r="D10" s="3" t="s">
        <v>193</v>
      </c>
      <c r="E10" s="3" t="s">
        <v>24</v>
      </c>
      <c r="F10" s="2">
        <v>2</v>
      </c>
      <c r="G10" s="3" t="s">
        <v>39</v>
      </c>
      <c r="H10" s="3" t="s">
        <v>17</v>
      </c>
      <c r="I10" s="3" t="s">
        <v>18</v>
      </c>
      <c r="J10" s="3" t="s">
        <v>19</v>
      </c>
      <c r="K10" s="25" t="s">
        <v>32</v>
      </c>
      <c r="L10" s="26" t="s">
        <v>194</v>
      </c>
    </row>
    <row r="11" spans="1:12" ht="15.6">
      <c r="A11" s="27">
        <v>9</v>
      </c>
      <c r="B11" s="2" t="s">
        <v>23</v>
      </c>
      <c r="C11" s="3" t="s">
        <v>195</v>
      </c>
      <c r="D11" s="3" t="s">
        <v>196</v>
      </c>
      <c r="E11" s="3" t="s">
        <v>24</v>
      </c>
      <c r="F11" s="2">
        <v>3</v>
      </c>
      <c r="G11" s="3" t="s">
        <v>16</v>
      </c>
      <c r="H11" s="3" t="s">
        <v>197</v>
      </c>
      <c r="I11" s="3" t="s">
        <v>33</v>
      </c>
      <c r="J11" s="3" t="s">
        <v>134</v>
      </c>
      <c r="K11" s="25" t="s">
        <v>34</v>
      </c>
      <c r="L11" s="26"/>
    </row>
    <row r="12" spans="1:12" ht="15.6">
      <c r="A12" s="28">
        <v>10</v>
      </c>
      <c r="B12" s="2" t="s">
        <v>15</v>
      </c>
      <c r="C12" s="3" t="s">
        <v>198</v>
      </c>
      <c r="D12" s="3" t="s">
        <v>199</v>
      </c>
      <c r="E12" s="3" t="s">
        <v>24</v>
      </c>
      <c r="F12" s="2">
        <v>1</v>
      </c>
      <c r="G12" s="3" t="s">
        <v>78</v>
      </c>
      <c r="H12" s="3" t="s">
        <v>197</v>
      </c>
      <c r="I12" s="3" t="s">
        <v>33</v>
      </c>
      <c r="J12" s="3" t="s">
        <v>134</v>
      </c>
      <c r="K12" s="25" t="s">
        <v>14</v>
      </c>
      <c r="L12" s="26" t="s">
        <v>200</v>
      </c>
    </row>
    <row r="13" spans="1:12" ht="15.6">
      <c r="A13" s="27">
        <v>11</v>
      </c>
      <c r="B13" s="2" t="s">
        <v>23</v>
      </c>
      <c r="C13" s="3" t="s">
        <v>201</v>
      </c>
      <c r="D13" s="3" t="s">
        <v>202</v>
      </c>
      <c r="E13" s="3" t="s">
        <v>24</v>
      </c>
      <c r="F13" s="2">
        <v>3</v>
      </c>
      <c r="G13" s="3" t="s">
        <v>203</v>
      </c>
      <c r="H13" s="3" t="s">
        <v>197</v>
      </c>
      <c r="I13" s="3" t="s">
        <v>33</v>
      </c>
      <c r="J13" s="3" t="s">
        <v>134</v>
      </c>
      <c r="K13" s="25" t="s">
        <v>34</v>
      </c>
      <c r="L13" s="26"/>
    </row>
    <row r="14" spans="1:12" ht="15.6">
      <c r="A14" s="7">
        <v>12</v>
      </c>
      <c r="B14" s="2" t="s">
        <v>9</v>
      </c>
      <c r="C14" s="3" t="s">
        <v>204</v>
      </c>
      <c r="D14" s="3" t="s">
        <v>205</v>
      </c>
      <c r="E14" s="3" t="s">
        <v>24</v>
      </c>
      <c r="F14" s="2">
        <v>2</v>
      </c>
      <c r="G14" s="3" t="s">
        <v>39</v>
      </c>
      <c r="H14" s="3" t="s">
        <v>17</v>
      </c>
      <c r="I14" s="3" t="s">
        <v>18</v>
      </c>
      <c r="J14" s="3" t="s">
        <v>19</v>
      </c>
      <c r="K14" s="25" t="s">
        <v>40</v>
      </c>
      <c r="L14" s="26" t="s">
        <v>139</v>
      </c>
    </row>
    <row r="15" spans="1:12" ht="15.6">
      <c r="A15" s="12">
        <v>13</v>
      </c>
      <c r="B15" s="2" t="s">
        <v>15</v>
      </c>
      <c r="C15" s="3" t="s">
        <v>206</v>
      </c>
      <c r="D15" s="3" t="s">
        <v>207</v>
      </c>
      <c r="E15" s="3" t="s">
        <v>10</v>
      </c>
      <c r="F15" s="2">
        <v>2</v>
      </c>
      <c r="G15" s="3" t="s">
        <v>16</v>
      </c>
      <c r="H15" s="3" t="s">
        <v>17</v>
      </c>
      <c r="I15" s="3" t="s">
        <v>18</v>
      </c>
      <c r="J15" s="3" t="s">
        <v>19</v>
      </c>
      <c r="K15" s="25" t="s">
        <v>208</v>
      </c>
      <c r="L15" s="26"/>
    </row>
    <row r="16" spans="1:12" ht="15.6">
      <c r="A16" s="27">
        <v>14</v>
      </c>
      <c r="B16" s="2" t="s">
        <v>88</v>
      </c>
      <c r="C16" s="3" t="s">
        <v>209</v>
      </c>
      <c r="D16" s="3" t="s">
        <v>210</v>
      </c>
      <c r="E16" s="3" t="s">
        <v>24</v>
      </c>
      <c r="F16" s="2">
        <v>3</v>
      </c>
      <c r="G16" s="3" t="s">
        <v>41</v>
      </c>
      <c r="H16" s="3" t="s">
        <v>26</v>
      </c>
      <c r="I16" s="3" t="s">
        <v>27</v>
      </c>
      <c r="J16" s="3" t="s">
        <v>28</v>
      </c>
      <c r="K16" s="25" t="s">
        <v>29</v>
      </c>
      <c r="L16" s="26"/>
    </row>
    <row r="17" spans="1:12" ht="15.6">
      <c r="A17" s="27">
        <v>15</v>
      </c>
      <c r="B17" s="2" t="s">
        <v>23</v>
      </c>
      <c r="C17" s="3" t="s">
        <v>211</v>
      </c>
      <c r="D17" s="3" t="s">
        <v>212</v>
      </c>
      <c r="E17" s="3" t="s">
        <v>24</v>
      </c>
      <c r="F17" s="2">
        <v>3</v>
      </c>
      <c r="G17" s="3" t="s">
        <v>141</v>
      </c>
      <c r="H17" s="3" t="s">
        <v>197</v>
      </c>
      <c r="I17" s="3" t="s">
        <v>33</v>
      </c>
      <c r="J17" s="3" t="s">
        <v>134</v>
      </c>
      <c r="K17" s="25" t="s">
        <v>34</v>
      </c>
      <c r="L17" s="26"/>
    </row>
    <row r="18" spans="1:12" ht="15.6">
      <c r="A18" s="7">
        <v>16</v>
      </c>
      <c r="B18" s="2" t="s">
        <v>9</v>
      </c>
      <c r="C18" s="1" t="s">
        <v>213</v>
      </c>
      <c r="D18" s="1" t="s">
        <v>214</v>
      </c>
      <c r="E18" s="1" t="s">
        <v>24</v>
      </c>
      <c r="F18" s="9" t="s">
        <v>55</v>
      </c>
      <c r="G18" s="1" t="s">
        <v>11</v>
      </c>
      <c r="H18" s="1" t="s">
        <v>12</v>
      </c>
      <c r="I18" s="1" t="s">
        <v>56</v>
      </c>
      <c r="J18" s="1" t="s">
        <v>13</v>
      </c>
      <c r="K18" s="25" t="s">
        <v>14</v>
      </c>
      <c r="L18" s="26" t="s">
        <v>215</v>
      </c>
    </row>
    <row r="19" spans="1:12" ht="15.6">
      <c r="A19" s="7">
        <v>17</v>
      </c>
      <c r="B19" s="2" t="s">
        <v>9</v>
      </c>
      <c r="C19" s="3" t="s">
        <v>213</v>
      </c>
      <c r="D19" s="3" t="s">
        <v>216</v>
      </c>
      <c r="E19" s="3" t="s">
        <v>10</v>
      </c>
      <c r="F19" s="6">
        <v>2</v>
      </c>
      <c r="G19" s="3" t="s">
        <v>217</v>
      </c>
      <c r="H19" s="3" t="s">
        <v>49</v>
      </c>
      <c r="I19" s="3" t="s">
        <v>218</v>
      </c>
      <c r="J19" s="3" t="s">
        <v>115</v>
      </c>
      <c r="K19" s="25" t="s">
        <v>219</v>
      </c>
      <c r="L19" s="26" t="s">
        <v>32</v>
      </c>
    </row>
    <row r="20" spans="1:12" ht="15.6">
      <c r="A20" s="7">
        <v>18</v>
      </c>
      <c r="B20" s="2" t="s">
        <v>15</v>
      </c>
      <c r="C20" s="3" t="s">
        <v>220</v>
      </c>
      <c r="D20" s="3" t="s">
        <v>221</v>
      </c>
      <c r="E20" s="3" t="s">
        <v>10</v>
      </c>
      <c r="F20" s="6">
        <v>2</v>
      </c>
      <c r="G20" s="3" t="s">
        <v>148</v>
      </c>
      <c r="H20" s="3" t="s">
        <v>31</v>
      </c>
      <c r="I20" s="3" t="s">
        <v>149</v>
      </c>
      <c r="J20" s="3" t="s">
        <v>150</v>
      </c>
      <c r="K20" s="25" t="s">
        <v>222</v>
      </c>
      <c r="L20" s="26" t="s">
        <v>32</v>
      </c>
    </row>
    <row r="21" spans="1:12" ht="14.4">
      <c r="A21" s="2">
        <v>19</v>
      </c>
    </row>
    <row r="22" spans="1:12" ht="15.6">
      <c r="A22" s="27">
        <v>20</v>
      </c>
      <c r="B22" s="2" t="s">
        <v>23</v>
      </c>
      <c r="C22" s="3" t="s">
        <v>223</v>
      </c>
      <c r="D22" s="3" t="s">
        <v>224</v>
      </c>
      <c r="E22" s="3" t="s">
        <v>24</v>
      </c>
      <c r="F22" s="2">
        <v>3</v>
      </c>
      <c r="G22" s="3" t="s">
        <v>47</v>
      </c>
      <c r="H22" s="3" t="s">
        <v>197</v>
      </c>
      <c r="I22" s="3" t="s">
        <v>33</v>
      </c>
      <c r="J22" s="3" t="s">
        <v>134</v>
      </c>
      <c r="K22" s="25" t="s">
        <v>34</v>
      </c>
      <c r="L22" s="26"/>
    </row>
    <row r="23" spans="1:12" ht="15.6">
      <c r="A23" s="10">
        <v>21</v>
      </c>
      <c r="B23" s="2" t="s">
        <v>62</v>
      </c>
      <c r="C23" s="3" t="s">
        <v>225</v>
      </c>
      <c r="D23" s="3" t="s">
        <v>226</v>
      </c>
      <c r="E23" s="3" t="s">
        <v>24</v>
      </c>
      <c r="F23" s="2" t="s">
        <v>63</v>
      </c>
      <c r="G23" s="3" t="s">
        <v>227</v>
      </c>
      <c r="H23" s="3" t="s">
        <v>228</v>
      </c>
      <c r="I23" s="3" t="s">
        <v>64</v>
      </c>
      <c r="J23" s="3" t="s">
        <v>229</v>
      </c>
      <c r="K23" s="25" t="s">
        <v>230</v>
      </c>
      <c r="L23" s="11" t="s">
        <v>231</v>
      </c>
    </row>
    <row r="24" spans="1:12" ht="15.6">
      <c r="A24" s="12">
        <v>22</v>
      </c>
      <c r="B24" s="2" t="s">
        <v>9</v>
      </c>
      <c r="C24" s="3" t="s">
        <v>232</v>
      </c>
      <c r="D24" s="3" t="s">
        <v>233</v>
      </c>
      <c r="E24" s="3" t="s">
        <v>10</v>
      </c>
      <c r="F24" s="2">
        <v>2</v>
      </c>
      <c r="G24" s="3" t="s">
        <v>21</v>
      </c>
      <c r="H24" s="3" t="s">
        <v>17</v>
      </c>
      <c r="I24" s="3" t="s">
        <v>18</v>
      </c>
      <c r="J24" s="3" t="s">
        <v>19</v>
      </c>
      <c r="K24" s="25" t="s">
        <v>208</v>
      </c>
      <c r="L24" s="26"/>
    </row>
    <row r="25" spans="1:12" ht="15.6">
      <c r="A25" s="12">
        <v>23</v>
      </c>
      <c r="B25" s="2" t="s">
        <v>15</v>
      </c>
      <c r="C25" s="3" t="s">
        <v>234</v>
      </c>
      <c r="D25" s="3" t="s">
        <v>235</v>
      </c>
      <c r="E25" s="3" t="s">
        <v>10</v>
      </c>
      <c r="F25" s="2">
        <v>2</v>
      </c>
      <c r="G25" s="3" t="s">
        <v>21</v>
      </c>
      <c r="H25" s="3" t="s">
        <v>17</v>
      </c>
      <c r="I25" s="3" t="s">
        <v>18</v>
      </c>
      <c r="J25" s="3" t="s">
        <v>19</v>
      </c>
      <c r="K25" s="25" t="s">
        <v>208</v>
      </c>
      <c r="L25" s="26" t="s">
        <v>236</v>
      </c>
    </row>
    <row r="26" spans="1:12" ht="15.6">
      <c r="A26" s="27">
        <v>24</v>
      </c>
      <c r="B26" s="2" t="s">
        <v>15</v>
      </c>
      <c r="C26" s="3" t="s">
        <v>234</v>
      </c>
      <c r="D26" s="3" t="s">
        <v>237</v>
      </c>
      <c r="E26" s="3" t="s">
        <v>24</v>
      </c>
      <c r="F26" s="2">
        <v>2</v>
      </c>
      <c r="G26" s="3" t="s">
        <v>238</v>
      </c>
      <c r="H26" s="3" t="s">
        <v>228</v>
      </c>
      <c r="I26" s="3" t="s">
        <v>64</v>
      </c>
      <c r="J26" s="3" t="s">
        <v>229</v>
      </c>
      <c r="K26" s="25" t="s">
        <v>65</v>
      </c>
      <c r="L26" s="11" t="s">
        <v>239</v>
      </c>
    </row>
    <row r="27" spans="1:12" ht="15.6">
      <c r="A27" s="27">
        <v>25</v>
      </c>
      <c r="B27" s="2" t="s">
        <v>88</v>
      </c>
      <c r="C27" s="3" t="s">
        <v>240</v>
      </c>
      <c r="D27" s="3" t="s">
        <v>241</v>
      </c>
      <c r="E27" s="3" t="s">
        <v>24</v>
      </c>
      <c r="F27" s="2">
        <v>3</v>
      </c>
      <c r="G27" s="3" t="s">
        <v>71</v>
      </c>
      <c r="H27" s="3" t="s">
        <v>26</v>
      </c>
      <c r="I27" s="3" t="s">
        <v>27</v>
      </c>
      <c r="J27" s="3" t="s">
        <v>28</v>
      </c>
      <c r="K27" s="25" t="s">
        <v>29</v>
      </c>
      <c r="L27" s="26"/>
    </row>
    <row r="28" spans="1:12" ht="15.6">
      <c r="A28" s="27">
        <v>26</v>
      </c>
      <c r="B28" s="2" t="s">
        <v>23</v>
      </c>
      <c r="C28" s="3" t="s">
        <v>242</v>
      </c>
      <c r="D28" s="3" t="s">
        <v>243</v>
      </c>
      <c r="E28" s="3" t="s">
        <v>24</v>
      </c>
      <c r="F28" s="2">
        <v>3</v>
      </c>
      <c r="G28" s="3" t="s">
        <v>61</v>
      </c>
      <c r="H28" s="3" t="s">
        <v>197</v>
      </c>
      <c r="I28" s="3" t="s">
        <v>33</v>
      </c>
      <c r="J28" s="3" t="s">
        <v>134</v>
      </c>
      <c r="K28" s="25" t="s">
        <v>34</v>
      </c>
      <c r="L28" s="26"/>
    </row>
    <row r="29" spans="1:12" ht="15.6">
      <c r="A29" s="27">
        <v>27</v>
      </c>
      <c r="B29" s="2" t="s">
        <v>244</v>
      </c>
      <c r="C29" s="3" t="s">
        <v>245</v>
      </c>
      <c r="D29" s="3" t="s">
        <v>80</v>
      </c>
      <c r="E29" s="3" t="s">
        <v>24</v>
      </c>
      <c r="F29" s="2">
        <v>3</v>
      </c>
      <c r="G29" s="3" t="s">
        <v>81</v>
      </c>
      <c r="H29" s="3" t="s">
        <v>17</v>
      </c>
      <c r="I29" s="3" t="s">
        <v>18</v>
      </c>
      <c r="J29" s="3" t="s">
        <v>19</v>
      </c>
      <c r="K29" s="25" t="s">
        <v>208</v>
      </c>
      <c r="L29" s="26" t="s">
        <v>246</v>
      </c>
    </row>
    <row r="30" spans="1:12" ht="15.6">
      <c r="A30" s="27">
        <v>28</v>
      </c>
      <c r="B30" s="2" t="s">
        <v>23</v>
      </c>
      <c r="C30" s="3" t="s">
        <v>247</v>
      </c>
      <c r="D30" s="3" t="s">
        <v>248</v>
      </c>
      <c r="E30" s="3" t="s">
        <v>24</v>
      </c>
      <c r="F30" s="2">
        <v>3</v>
      </c>
      <c r="G30" s="3" t="s">
        <v>70</v>
      </c>
      <c r="H30" s="3" t="s">
        <v>197</v>
      </c>
      <c r="I30" s="3" t="s">
        <v>33</v>
      </c>
      <c r="J30" s="3" t="s">
        <v>134</v>
      </c>
      <c r="K30" s="25" t="s">
        <v>34</v>
      </c>
      <c r="L30" s="26"/>
    </row>
    <row r="31" spans="1:12" ht="15.6">
      <c r="A31" s="7">
        <v>29</v>
      </c>
      <c r="B31" s="2" t="s">
        <v>9</v>
      </c>
      <c r="C31" s="3" t="s">
        <v>249</v>
      </c>
      <c r="D31" s="1" t="s">
        <v>250</v>
      </c>
      <c r="E31" s="3" t="s">
        <v>24</v>
      </c>
      <c r="F31" s="2" t="s">
        <v>144</v>
      </c>
      <c r="G31" s="3" t="s">
        <v>38</v>
      </c>
      <c r="H31" s="3" t="s">
        <v>84</v>
      </c>
      <c r="I31" s="3" t="s">
        <v>145</v>
      </c>
      <c r="J31" s="3" t="s">
        <v>251</v>
      </c>
      <c r="K31" s="25" t="s">
        <v>22</v>
      </c>
      <c r="L31" s="26" t="s">
        <v>252</v>
      </c>
    </row>
    <row r="32" spans="1:12" ht="15.6">
      <c r="A32" s="7">
        <v>30</v>
      </c>
      <c r="B32" s="2" t="s">
        <v>9</v>
      </c>
      <c r="C32" s="3" t="s">
        <v>249</v>
      </c>
      <c r="D32" s="3" t="s">
        <v>253</v>
      </c>
      <c r="E32" s="3" t="s">
        <v>10</v>
      </c>
      <c r="F32" s="2">
        <v>2</v>
      </c>
      <c r="G32" s="3" t="s">
        <v>48</v>
      </c>
      <c r="H32" s="3" t="s">
        <v>49</v>
      </c>
      <c r="I32" s="3" t="s">
        <v>114</v>
      </c>
      <c r="J32" s="3" t="s">
        <v>115</v>
      </c>
      <c r="K32" s="25" t="s">
        <v>46</v>
      </c>
      <c r="L32" s="26"/>
    </row>
    <row r="33" spans="1:26" ht="15.6">
      <c r="A33" s="7">
        <v>31</v>
      </c>
      <c r="B33" s="2" t="s">
        <v>9</v>
      </c>
      <c r="C33" s="1" t="s">
        <v>249</v>
      </c>
      <c r="D33" s="1" t="s">
        <v>143</v>
      </c>
      <c r="E33" s="1" t="s">
        <v>50</v>
      </c>
      <c r="F33" s="9" t="s">
        <v>55</v>
      </c>
      <c r="G33" s="1" t="s">
        <v>75</v>
      </c>
      <c r="H33" s="1" t="s">
        <v>76</v>
      </c>
      <c r="I33" s="1" t="s">
        <v>77</v>
      </c>
      <c r="J33" s="1" t="s">
        <v>254</v>
      </c>
      <c r="K33" s="25" t="s">
        <v>255</v>
      </c>
      <c r="L33" s="26"/>
    </row>
    <row r="34" spans="1:26" ht="15.6">
      <c r="A34" s="7">
        <v>32</v>
      </c>
      <c r="B34" s="2" t="s">
        <v>15</v>
      </c>
      <c r="C34" s="3" t="s">
        <v>256</v>
      </c>
      <c r="D34" s="3" t="s">
        <v>257</v>
      </c>
      <c r="E34" s="3" t="s">
        <v>24</v>
      </c>
      <c r="F34" s="2">
        <v>1</v>
      </c>
      <c r="G34" s="3" t="s">
        <v>258</v>
      </c>
      <c r="H34" s="3" t="s">
        <v>197</v>
      </c>
      <c r="I34" s="3" t="s">
        <v>33</v>
      </c>
      <c r="J34" s="3" t="s">
        <v>134</v>
      </c>
      <c r="K34" s="29" t="s">
        <v>259</v>
      </c>
      <c r="L34" s="26" t="s">
        <v>260</v>
      </c>
    </row>
    <row r="35" spans="1:26" ht="15.6">
      <c r="A35" s="7">
        <v>33</v>
      </c>
      <c r="B35" s="2" t="s">
        <v>15</v>
      </c>
      <c r="C35" s="3" t="s">
        <v>256</v>
      </c>
      <c r="D35" s="3" t="s">
        <v>261</v>
      </c>
      <c r="E35" s="3" t="s">
        <v>10</v>
      </c>
      <c r="F35" s="2">
        <v>2</v>
      </c>
      <c r="G35" s="3" t="s">
        <v>67</v>
      </c>
      <c r="H35" s="3" t="s">
        <v>262</v>
      </c>
      <c r="I35" s="3" t="s">
        <v>68</v>
      </c>
      <c r="J35" s="3" t="s">
        <v>69</v>
      </c>
      <c r="K35" s="25" t="s">
        <v>43</v>
      </c>
      <c r="L35" s="26"/>
    </row>
    <row r="36" spans="1:26" ht="15.6">
      <c r="A36" s="7">
        <v>34</v>
      </c>
      <c r="B36" s="2" t="s">
        <v>15</v>
      </c>
      <c r="C36" s="3" t="s">
        <v>256</v>
      </c>
      <c r="D36" s="3" t="s">
        <v>74</v>
      </c>
      <c r="E36" s="3" t="s">
        <v>50</v>
      </c>
      <c r="F36" s="2">
        <v>2</v>
      </c>
      <c r="G36" s="3" t="s">
        <v>75</v>
      </c>
      <c r="H36" s="3" t="s">
        <v>76</v>
      </c>
      <c r="I36" s="3" t="s">
        <v>77</v>
      </c>
      <c r="J36" s="3" t="s">
        <v>254</v>
      </c>
      <c r="K36" s="25" t="s">
        <v>14</v>
      </c>
      <c r="L36" s="26"/>
    </row>
    <row r="37" spans="1:26" ht="15.6">
      <c r="A37" s="7">
        <v>35</v>
      </c>
      <c r="B37" s="2" t="s">
        <v>83</v>
      </c>
      <c r="C37" s="1" t="s">
        <v>263</v>
      </c>
      <c r="D37" s="1" t="s">
        <v>89</v>
      </c>
      <c r="E37" s="1" t="s">
        <v>24</v>
      </c>
      <c r="F37" s="9" t="s">
        <v>144</v>
      </c>
      <c r="G37" s="1" t="s">
        <v>264</v>
      </c>
      <c r="H37" s="1" t="s">
        <v>265</v>
      </c>
      <c r="I37" s="1" t="s">
        <v>266</v>
      </c>
      <c r="J37" s="1" t="s">
        <v>267</v>
      </c>
      <c r="K37" s="25" t="s">
        <v>65</v>
      </c>
      <c r="L37" s="30" t="s">
        <v>268</v>
      </c>
    </row>
    <row r="38" spans="1:26" ht="15.6">
      <c r="A38" s="7">
        <v>36</v>
      </c>
      <c r="B38" s="2" t="s">
        <v>92</v>
      </c>
      <c r="C38" s="1" t="s">
        <v>269</v>
      </c>
      <c r="D38" s="1" t="s">
        <v>270</v>
      </c>
      <c r="E38" s="1" t="s">
        <v>24</v>
      </c>
      <c r="F38" s="9" t="s">
        <v>144</v>
      </c>
      <c r="G38" s="1" t="s">
        <v>264</v>
      </c>
      <c r="H38" s="1" t="s">
        <v>265</v>
      </c>
      <c r="I38" s="1" t="s">
        <v>266</v>
      </c>
      <c r="J38" s="1" t="s">
        <v>267</v>
      </c>
      <c r="K38" s="25" t="s">
        <v>65</v>
      </c>
      <c r="L38" s="30" t="s">
        <v>271</v>
      </c>
    </row>
    <row r="39" spans="1:26" ht="15.6">
      <c r="A39" s="7">
        <v>37</v>
      </c>
      <c r="B39" s="2" t="s">
        <v>9</v>
      </c>
      <c r="C39" s="3" t="s">
        <v>272</v>
      </c>
      <c r="D39" s="3" t="s">
        <v>146</v>
      </c>
      <c r="E39" s="3" t="s">
        <v>24</v>
      </c>
      <c r="F39" s="2">
        <v>2</v>
      </c>
      <c r="G39" s="3" t="s">
        <v>93</v>
      </c>
      <c r="H39" s="3" t="s">
        <v>228</v>
      </c>
      <c r="I39" s="3" t="s">
        <v>64</v>
      </c>
      <c r="J39" s="3" t="s">
        <v>229</v>
      </c>
      <c r="K39" s="31" t="s">
        <v>142</v>
      </c>
      <c r="L39" s="11" t="s">
        <v>273</v>
      </c>
    </row>
    <row r="40" spans="1:26" ht="15.6">
      <c r="A40" s="7">
        <v>38</v>
      </c>
      <c r="B40" s="2" t="s">
        <v>15</v>
      </c>
      <c r="C40" s="3" t="s">
        <v>274</v>
      </c>
      <c r="D40" s="3" t="s">
        <v>275</v>
      </c>
      <c r="E40" s="3" t="s">
        <v>10</v>
      </c>
      <c r="F40" s="2">
        <v>3</v>
      </c>
      <c r="G40" s="3" t="s">
        <v>276</v>
      </c>
      <c r="H40" s="3" t="s">
        <v>85</v>
      </c>
      <c r="I40" s="3" t="s">
        <v>86</v>
      </c>
      <c r="J40" s="3" t="s">
        <v>87</v>
      </c>
      <c r="K40" s="25" t="s">
        <v>79</v>
      </c>
      <c r="L40" s="26"/>
    </row>
    <row r="41" spans="1:26" ht="15.6">
      <c r="A41" s="7">
        <v>39</v>
      </c>
      <c r="B41" s="2" t="s">
        <v>15</v>
      </c>
      <c r="C41" s="3" t="s">
        <v>274</v>
      </c>
      <c r="D41" s="3" t="s">
        <v>277</v>
      </c>
      <c r="E41" s="3" t="s">
        <v>24</v>
      </c>
      <c r="F41" s="2">
        <v>3</v>
      </c>
      <c r="G41" s="3" t="s">
        <v>278</v>
      </c>
      <c r="H41" s="3" t="s">
        <v>85</v>
      </c>
      <c r="I41" s="3" t="s">
        <v>86</v>
      </c>
      <c r="J41" s="3" t="s">
        <v>87</v>
      </c>
      <c r="K41" s="25" t="s">
        <v>79</v>
      </c>
      <c r="L41" s="26" t="s">
        <v>279</v>
      </c>
    </row>
    <row r="42" spans="1:26" ht="15.6">
      <c r="A42" s="7">
        <v>40</v>
      </c>
      <c r="B42" s="2" t="s">
        <v>15</v>
      </c>
      <c r="C42" s="3" t="s">
        <v>274</v>
      </c>
      <c r="D42" s="3" t="s">
        <v>280</v>
      </c>
      <c r="E42" s="3" t="s">
        <v>281</v>
      </c>
      <c r="F42" s="2">
        <v>3</v>
      </c>
      <c r="G42" s="3" t="s">
        <v>276</v>
      </c>
      <c r="H42" s="3" t="s">
        <v>85</v>
      </c>
      <c r="I42" s="3" t="s">
        <v>86</v>
      </c>
      <c r="J42" s="3" t="s">
        <v>87</v>
      </c>
      <c r="K42" s="25" t="s">
        <v>79</v>
      </c>
      <c r="L42" s="26"/>
    </row>
    <row r="43" spans="1:26" ht="15.6">
      <c r="A43" s="7">
        <v>41</v>
      </c>
      <c r="B43" s="2" t="s">
        <v>178</v>
      </c>
      <c r="C43" s="1" t="s">
        <v>282</v>
      </c>
      <c r="D43" s="1" t="s">
        <v>283</v>
      </c>
      <c r="E43" s="1" t="s">
        <v>24</v>
      </c>
      <c r="F43" s="9" t="s">
        <v>55</v>
      </c>
      <c r="G43" s="1" t="s">
        <v>284</v>
      </c>
      <c r="H43" s="1" t="s">
        <v>285</v>
      </c>
      <c r="I43" s="1" t="s">
        <v>122</v>
      </c>
      <c r="J43" s="1" t="s">
        <v>162</v>
      </c>
      <c r="K43" s="25" t="s">
        <v>22</v>
      </c>
      <c r="L43" s="26" t="s">
        <v>286</v>
      </c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5.6">
      <c r="A44" s="7">
        <v>42</v>
      </c>
      <c r="B44" s="2" t="s">
        <v>9</v>
      </c>
      <c r="C44" s="1" t="s">
        <v>287</v>
      </c>
      <c r="D44" s="1" t="s">
        <v>147</v>
      </c>
      <c r="E44" s="1" t="s">
        <v>50</v>
      </c>
      <c r="F44" s="9" t="s">
        <v>55</v>
      </c>
      <c r="G44" s="1" t="s">
        <v>75</v>
      </c>
      <c r="H44" s="1" t="s">
        <v>76</v>
      </c>
      <c r="I44" s="1" t="s">
        <v>77</v>
      </c>
      <c r="J44" s="1" t="s">
        <v>254</v>
      </c>
      <c r="K44" s="25" t="s">
        <v>14</v>
      </c>
      <c r="L44" s="26"/>
    </row>
    <row r="45" spans="1:26" ht="15.6">
      <c r="A45" s="7">
        <v>43</v>
      </c>
      <c r="B45" s="2" t="s">
        <v>9</v>
      </c>
      <c r="C45" s="3" t="s">
        <v>287</v>
      </c>
      <c r="D45" s="3" t="s">
        <v>288</v>
      </c>
      <c r="E45" s="3" t="s">
        <v>10</v>
      </c>
      <c r="F45" s="2">
        <v>2</v>
      </c>
      <c r="G45" s="3" t="s">
        <v>72</v>
      </c>
      <c r="H45" s="3" t="s">
        <v>49</v>
      </c>
      <c r="I45" s="3" t="s">
        <v>114</v>
      </c>
      <c r="J45" s="3" t="s">
        <v>115</v>
      </c>
      <c r="K45" s="25" t="s">
        <v>32</v>
      </c>
      <c r="L45" s="26"/>
    </row>
    <row r="46" spans="1:26" ht="15.6">
      <c r="A46" s="7">
        <v>44</v>
      </c>
      <c r="B46" s="2" t="s">
        <v>15</v>
      </c>
      <c r="C46" s="1" t="s">
        <v>289</v>
      </c>
      <c r="D46" s="1" t="s">
        <v>94</v>
      </c>
      <c r="E46" s="1" t="s">
        <v>50</v>
      </c>
      <c r="F46" s="9" t="s">
        <v>144</v>
      </c>
      <c r="G46" s="1" t="s">
        <v>66</v>
      </c>
      <c r="H46" s="1" t="s">
        <v>76</v>
      </c>
      <c r="I46" s="1" t="s">
        <v>77</v>
      </c>
      <c r="J46" s="1" t="s">
        <v>254</v>
      </c>
      <c r="K46" s="25" t="s">
        <v>14</v>
      </c>
      <c r="L46" s="26"/>
    </row>
    <row r="47" spans="1:26" ht="15.6">
      <c r="A47" s="7">
        <v>45</v>
      </c>
      <c r="B47" s="2" t="s">
        <v>95</v>
      </c>
      <c r="C47" s="3" t="s">
        <v>290</v>
      </c>
      <c r="D47" s="3" t="s">
        <v>291</v>
      </c>
      <c r="E47" s="3" t="s">
        <v>24</v>
      </c>
      <c r="F47" s="2">
        <v>3</v>
      </c>
      <c r="G47" s="3" t="s">
        <v>66</v>
      </c>
      <c r="H47" s="3" t="s">
        <v>184</v>
      </c>
      <c r="I47" s="3" t="s">
        <v>36</v>
      </c>
      <c r="J47" s="3" t="s">
        <v>37</v>
      </c>
      <c r="K47" s="25" t="s">
        <v>142</v>
      </c>
      <c r="L47" s="11" t="s">
        <v>292</v>
      </c>
    </row>
    <row r="48" spans="1:26" ht="15.6">
      <c r="A48" s="7">
        <v>46</v>
      </c>
      <c r="B48" s="2" t="s">
        <v>9</v>
      </c>
      <c r="C48" s="3" t="s">
        <v>293</v>
      </c>
      <c r="D48" s="3" t="s">
        <v>294</v>
      </c>
      <c r="E48" s="3" t="s">
        <v>10</v>
      </c>
      <c r="F48" s="2">
        <v>2</v>
      </c>
      <c r="G48" s="3" t="s">
        <v>151</v>
      </c>
      <c r="H48" s="3" t="s">
        <v>152</v>
      </c>
      <c r="I48" s="3" t="s">
        <v>145</v>
      </c>
      <c r="J48" s="3" t="s">
        <v>295</v>
      </c>
      <c r="K48" s="25" t="s">
        <v>43</v>
      </c>
      <c r="L48" s="26"/>
    </row>
    <row r="49" spans="1:14" ht="15.6">
      <c r="A49" s="7">
        <v>47</v>
      </c>
      <c r="B49" s="2" t="s">
        <v>15</v>
      </c>
      <c r="C49" s="1" t="s">
        <v>296</v>
      </c>
      <c r="D49" s="1" t="s">
        <v>297</v>
      </c>
      <c r="E49" s="1" t="s">
        <v>10</v>
      </c>
      <c r="F49" s="9" t="s">
        <v>144</v>
      </c>
      <c r="G49" s="1" t="s">
        <v>298</v>
      </c>
      <c r="H49" s="1" t="s">
        <v>49</v>
      </c>
      <c r="I49" s="1" t="s">
        <v>107</v>
      </c>
      <c r="J49" s="1" t="s">
        <v>108</v>
      </c>
      <c r="K49" s="25" t="s">
        <v>299</v>
      </c>
      <c r="L49" s="26"/>
    </row>
    <row r="50" spans="1:14" ht="15.6">
      <c r="A50" s="7">
        <v>48</v>
      </c>
      <c r="B50" s="2" t="s">
        <v>15</v>
      </c>
      <c r="C50" s="3" t="s">
        <v>296</v>
      </c>
      <c r="D50" s="3" t="s">
        <v>300</v>
      </c>
      <c r="E50" s="3" t="s">
        <v>10</v>
      </c>
      <c r="F50" s="2">
        <v>2</v>
      </c>
      <c r="G50" s="3" t="s">
        <v>101</v>
      </c>
      <c r="H50" s="3" t="s">
        <v>301</v>
      </c>
      <c r="I50" s="3" t="s">
        <v>102</v>
      </c>
      <c r="J50" s="3" t="s">
        <v>103</v>
      </c>
      <c r="K50" s="25" t="s">
        <v>46</v>
      </c>
      <c r="L50" s="26"/>
    </row>
    <row r="51" spans="1:14" ht="15.6">
      <c r="A51" s="6">
        <v>49</v>
      </c>
      <c r="B51" s="2" t="s">
        <v>23</v>
      </c>
      <c r="C51" s="3" t="s">
        <v>302</v>
      </c>
      <c r="D51" s="3" t="s">
        <v>153</v>
      </c>
      <c r="E51" s="3" t="s">
        <v>104</v>
      </c>
      <c r="F51" s="2">
        <v>2</v>
      </c>
      <c r="G51" s="3" t="s">
        <v>303</v>
      </c>
      <c r="H51" s="3" t="s">
        <v>17</v>
      </c>
      <c r="I51" s="3" t="s">
        <v>18</v>
      </c>
      <c r="J51" s="3" t="s">
        <v>19</v>
      </c>
      <c r="K51" s="25" t="s">
        <v>304</v>
      </c>
      <c r="L51" s="26"/>
    </row>
    <row r="52" spans="1:14" ht="15.6">
      <c r="A52" s="7">
        <v>50</v>
      </c>
      <c r="B52" s="2" t="s">
        <v>9</v>
      </c>
      <c r="C52" s="3" t="s">
        <v>305</v>
      </c>
      <c r="D52" s="3" t="s">
        <v>306</v>
      </c>
      <c r="E52" s="3" t="s">
        <v>10</v>
      </c>
      <c r="F52" s="2">
        <v>2</v>
      </c>
      <c r="G52" s="3" t="s">
        <v>307</v>
      </c>
      <c r="H52" s="3" t="s">
        <v>308</v>
      </c>
      <c r="I52" s="3" t="s">
        <v>44</v>
      </c>
      <c r="J52" s="3" t="s">
        <v>45</v>
      </c>
      <c r="K52" s="25" t="s">
        <v>22</v>
      </c>
      <c r="L52" s="26"/>
    </row>
    <row r="53" spans="1:14" ht="15.6">
      <c r="A53" s="7">
        <v>61</v>
      </c>
      <c r="B53" s="2" t="s">
        <v>9</v>
      </c>
      <c r="C53" s="1" t="s">
        <v>305</v>
      </c>
      <c r="D53" s="1" t="s">
        <v>156</v>
      </c>
      <c r="E53" s="1" t="s">
        <v>50</v>
      </c>
      <c r="F53" s="9" t="s">
        <v>55</v>
      </c>
      <c r="G53" s="1" t="s">
        <v>309</v>
      </c>
      <c r="H53" s="1" t="s">
        <v>51</v>
      </c>
      <c r="I53" s="1" t="s">
        <v>52</v>
      </c>
      <c r="J53" s="1" t="s">
        <v>53</v>
      </c>
      <c r="K53" s="25" t="s">
        <v>54</v>
      </c>
      <c r="L53" s="26"/>
    </row>
    <row r="54" spans="1:14" ht="15.6">
      <c r="A54" s="7">
        <v>51</v>
      </c>
      <c r="B54" s="2" t="s">
        <v>15</v>
      </c>
      <c r="C54" s="3" t="s">
        <v>310</v>
      </c>
      <c r="D54" s="3" t="s">
        <v>311</v>
      </c>
      <c r="E54" s="3" t="s">
        <v>50</v>
      </c>
      <c r="F54" s="2">
        <v>1</v>
      </c>
      <c r="G54" s="3" t="s">
        <v>309</v>
      </c>
      <c r="H54" s="3" t="s">
        <v>51</v>
      </c>
      <c r="I54" s="3" t="s">
        <v>52</v>
      </c>
      <c r="J54" s="3" t="s">
        <v>53</v>
      </c>
      <c r="K54" s="25" t="s">
        <v>54</v>
      </c>
      <c r="L54" s="26" t="s">
        <v>312</v>
      </c>
    </row>
    <row r="55" spans="1:14" ht="15.6">
      <c r="A55" s="7">
        <v>52</v>
      </c>
      <c r="B55" s="2" t="s">
        <v>15</v>
      </c>
      <c r="C55" s="1" t="s">
        <v>310</v>
      </c>
      <c r="D55" s="1" t="s">
        <v>313</v>
      </c>
      <c r="E55" s="1" t="s">
        <v>10</v>
      </c>
      <c r="F55" s="9" t="s">
        <v>144</v>
      </c>
      <c r="G55" s="1" t="s">
        <v>96</v>
      </c>
      <c r="H55" s="1" t="s">
        <v>96</v>
      </c>
      <c r="I55" s="1" t="s">
        <v>314</v>
      </c>
      <c r="J55" s="1" t="s">
        <v>125</v>
      </c>
      <c r="K55" s="25" t="s">
        <v>22</v>
      </c>
      <c r="L55" s="26" t="s">
        <v>315</v>
      </c>
    </row>
    <row r="56" spans="1:14" ht="15.6">
      <c r="A56" s="7">
        <v>53</v>
      </c>
      <c r="B56" s="2" t="s">
        <v>95</v>
      </c>
      <c r="C56" s="3" t="s">
        <v>316</v>
      </c>
      <c r="D56" s="3" t="s">
        <v>317</v>
      </c>
      <c r="E56" s="3" t="s">
        <v>24</v>
      </c>
      <c r="F56" s="2">
        <v>3</v>
      </c>
      <c r="G56" s="3" t="s">
        <v>96</v>
      </c>
      <c r="H56" s="3" t="s">
        <v>97</v>
      </c>
      <c r="I56" s="3" t="s">
        <v>98</v>
      </c>
      <c r="J56" s="3" t="s">
        <v>99</v>
      </c>
      <c r="K56" s="25" t="s">
        <v>135</v>
      </c>
      <c r="L56" s="11" t="s">
        <v>318</v>
      </c>
      <c r="N56" s="1" t="s">
        <v>319</v>
      </c>
    </row>
    <row r="57" spans="1:14" ht="15.6">
      <c r="A57" s="7">
        <v>54</v>
      </c>
      <c r="B57" s="2" t="s">
        <v>9</v>
      </c>
      <c r="C57" s="1" t="s">
        <v>320</v>
      </c>
      <c r="D57" s="1" t="s">
        <v>321</v>
      </c>
      <c r="E57" s="1" t="s">
        <v>10</v>
      </c>
      <c r="F57" s="9" t="s">
        <v>144</v>
      </c>
      <c r="G57" s="1" t="s">
        <v>57</v>
      </c>
      <c r="H57" s="1" t="s">
        <v>322</v>
      </c>
      <c r="I57" s="1" t="s">
        <v>59</v>
      </c>
      <c r="J57" s="1" t="s">
        <v>60</v>
      </c>
      <c r="K57" s="25" t="s">
        <v>46</v>
      </c>
      <c r="L57" s="26"/>
    </row>
    <row r="58" spans="1:14" ht="15.6">
      <c r="A58" s="27">
        <v>55</v>
      </c>
      <c r="B58" s="2" t="s">
        <v>15</v>
      </c>
      <c r="C58" s="3" t="s">
        <v>323</v>
      </c>
      <c r="D58" s="3" t="s">
        <v>324</v>
      </c>
      <c r="E58" s="3" t="s">
        <v>10</v>
      </c>
      <c r="F58" s="2">
        <v>3</v>
      </c>
      <c r="G58" s="3" t="s">
        <v>325</v>
      </c>
      <c r="H58" s="3" t="s">
        <v>85</v>
      </c>
      <c r="I58" s="3" t="s">
        <v>86</v>
      </c>
      <c r="J58" s="3" t="s">
        <v>87</v>
      </c>
      <c r="K58" s="25" t="s">
        <v>46</v>
      </c>
      <c r="L58" s="26"/>
    </row>
    <row r="59" spans="1:14" ht="15.6">
      <c r="A59" s="32">
        <v>56</v>
      </c>
      <c r="B59" s="2" t="s">
        <v>23</v>
      </c>
      <c r="C59" s="3" t="s">
        <v>326</v>
      </c>
      <c r="D59" s="3" t="s">
        <v>327</v>
      </c>
      <c r="E59" s="3" t="s">
        <v>24</v>
      </c>
      <c r="F59" s="2">
        <v>3</v>
      </c>
      <c r="G59" s="3" t="s">
        <v>25</v>
      </c>
      <c r="H59" s="3" t="s">
        <v>26</v>
      </c>
      <c r="I59" s="3" t="s">
        <v>27</v>
      </c>
      <c r="J59" s="3" t="s">
        <v>28</v>
      </c>
      <c r="K59" s="25" t="s">
        <v>29</v>
      </c>
      <c r="L59" s="26"/>
    </row>
    <row r="60" spans="1:14" ht="15.6">
      <c r="A60" s="6">
        <v>57</v>
      </c>
      <c r="B60" s="2" t="s">
        <v>23</v>
      </c>
      <c r="C60" s="1" t="s">
        <v>326</v>
      </c>
      <c r="D60" s="1" t="s">
        <v>154</v>
      </c>
      <c r="E60" s="1" t="s">
        <v>104</v>
      </c>
      <c r="F60" s="9" t="s">
        <v>55</v>
      </c>
      <c r="G60" s="1" t="s">
        <v>303</v>
      </c>
      <c r="H60" s="1" t="s">
        <v>17</v>
      </c>
      <c r="I60" s="1" t="s">
        <v>18</v>
      </c>
      <c r="J60" s="1" t="s">
        <v>19</v>
      </c>
      <c r="K60" s="25" t="s">
        <v>304</v>
      </c>
      <c r="L60" s="26"/>
    </row>
    <row r="61" spans="1:14" ht="15.6">
      <c r="A61" s="7">
        <v>58</v>
      </c>
      <c r="B61" s="2" t="s">
        <v>9</v>
      </c>
      <c r="C61" s="3" t="s">
        <v>328</v>
      </c>
      <c r="D61" s="3" t="s">
        <v>329</v>
      </c>
      <c r="E61" s="3" t="s">
        <v>10</v>
      </c>
      <c r="F61" s="2">
        <v>2</v>
      </c>
      <c r="G61" s="3" t="s">
        <v>11</v>
      </c>
      <c r="H61" s="3" t="s">
        <v>49</v>
      </c>
      <c r="I61" s="3" t="s">
        <v>114</v>
      </c>
      <c r="J61" s="3" t="s">
        <v>115</v>
      </c>
      <c r="K61" s="25" t="s">
        <v>43</v>
      </c>
      <c r="L61" s="26" t="s">
        <v>135</v>
      </c>
    </row>
    <row r="62" spans="1:14" ht="15.6">
      <c r="A62" s="7">
        <v>59</v>
      </c>
      <c r="B62" s="2" t="s">
        <v>15</v>
      </c>
      <c r="C62" s="3" t="s">
        <v>330</v>
      </c>
      <c r="D62" s="3" t="s">
        <v>331</v>
      </c>
      <c r="E62" s="3" t="s">
        <v>24</v>
      </c>
      <c r="F62" s="2">
        <v>1</v>
      </c>
      <c r="G62" s="3" t="s">
        <v>170</v>
      </c>
      <c r="H62" s="3" t="s">
        <v>197</v>
      </c>
      <c r="I62" s="3" t="s">
        <v>33</v>
      </c>
      <c r="J62" s="3" t="s">
        <v>134</v>
      </c>
      <c r="K62" s="25" t="s">
        <v>22</v>
      </c>
      <c r="L62" s="26" t="s">
        <v>332</v>
      </c>
    </row>
    <row r="63" spans="1:14" ht="15.6">
      <c r="A63" s="27">
        <v>60</v>
      </c>
      <c r="B63" s="2" t="s">
        <v>9</v>
      </c>
      <c r="C63" s="3" t="s">
        <v>330</v>
      </c>
      <c r="D63" s="3" t="s">
        <v>333</v>
      </c>
      <c r="E63" s="3" t="s">
        <v>10</v>
      </c>
      <c r="F63" s="2">
        <v>3</v>
      </c>
      <c r="G63" s="3" t="s">
        <v>334</v>
      </c>
      <c r="H63" s="3" t="s">
        <v>157</v>
      </c>
      <c r="I63" s="3" t="s">
        <v>335</v>
      </c>
      <c r="J63" s="3" t="s">
        <v>336</v>
      </c>
      <c r="K63" s="25" t="s">
        <v>29</v>
      </c>
      <c r="L63" s="26"/>
    </row>
    <row r="64" spans="1:14" ht="15.6">
      <c r="A64" s="7">
        <v>74</v>
      </c>
      <c r="B64" s="2" t="s">
        <v>9</v>
      </c>
      <c r="C64" s="3" t="s">
        <v>337</v>
      </c>
      <c r="D64" s="1" t="s">
        <v>158</v>
      </c>
      <c r="E64" s="1" t="s">
        <v>50</v>
      </c>
      <c r="F64" s="9" t="s">
        <v>55</v>
      </c>
      <c r="G64" s="1" t="s">
        <v>75</v>
      </c>
      <c r="H64" s="1" t="s">
        <v>76</v>
      </c>
      <c r="I64" s="1" t="s">
        <v>77</v>
      </c>
      <c r="J64" s="1" t="s">
        <v>254</v>
      </c>
      <c r="K64" s="25" t="s">
        <v>14</v>
      </c>
      <c r="L64" s="26" t="s">
        <v>338</v>
      </c>
    </row>
    <row r="65" spans="1:12" ht="15.6">
      <c r="A65" s="7">
        <v>62</v>
      </c>
      <c r="B65" s="2" t="s">
        <v>15</v>
      </c>
      <c r="C65" s="3" t="s">
        <v>339</v>
      </c>
      <c r="D65" s="3" t="s">
        <v>155</v>
      </c>
      <c r="E65" s="3" t="s">
        <v>50</v>
      </c>
      <c r="F65" s="2">
        <v>2</v>
      </c>
      <c r="G65" s="3" t="s">
        <v>75</v>
      </c>
      <c r="H65" s="3" t="s">
        <v>76</v>
      </c>
      <c r="I65" s="3" t="s">
        <v>77</v>
      </c>
      <c r="J65" s="3" t="s">
        <v>254</v>
      </c>
      <c r="K65" s="25" t="s">
        <v>14</v>
      </c>
      <c r="L65" s="26"/>
    </row>
    <row r="66" spans="1:12" ht="14.4">
      <c r="A66" s="7">
        <v>63</v>
      </c>
      <c r="B66" s="2" t="s">
        <v>15</v>
      </c>
      <c r="C66" s="3" t="s">
        <v>339</v>
      </c>
      <c r="D66" s="3" t="s">
        <v>340</v>
      </c>
      <c r="E66" s="3" t="s">
        <v>10</v>
      </c>
      <c r="F66" s="2">
        <v>2</v>
      </c>
      <c r="G66" s="3" t="s">
        <v>110</v>
      </c>
      <c r="H66" s="3" t="s">
        <v>341</v>
      </c>
      <c r="I66" s="3" t="s">
        <v>112</v>
      </c>
      <c r="J66" s="3" t="s">
        <v>113</v>
      </c>
      <c r="K66" s="33" t="s">
        <v>43</v>
      </c>
      <c r="L66" s="34"/>
    </row>
    <row r="67" spans="1:12" ht="15.6">
      <c r="A67" s="7">
        <v>65</v>
      </c>
      <c r="B67" s="2" t="s">
        <v>9</v>
      </c>
      <c r="C67" s="3" t="s">
        <v>342</v>
      </c>
      <c r="D67" s="3" t="s">
        <v>343</v>
      </c>
      <c r="E67" s="3" t="s">
        <v>10</v>
      </c>
      <c r="F67" s="2">
        <v>2</v>
      </c>
      <c r="G67" s="3" t="s">
        <v>344</v>
      </c>
      <c r="H67" s="3" t="s">
        <v>49</v>
      </c>
      <c r="I67" s="3" t="s">
        <v>114</v>
      </c>
      <c r="J67" s="3" t="s">
        <v>115</v>
      </c>
      <c r="K67" s="25" t="s">
        <v>46</v>
      </c>
      <c r="L67" s="26"/>
    </row>
    <row r="68" spans="1:12" ht="14.4">
      <c r="A68" s="7">
        <v>66</v>
      </c>
      <c r="B68" s="2" t="s">
        <v>15</v>
      </c>
      <c r="C68" s="3" t="s">
        <v>345</v>
      </c>
      <c r="D68" s="3" t="s">
        <v>346</v>
      </c>
      <c r="E68" s="3" t="s">
        <v>24</v>
      </c>
      <c r="F68" s="2">
        <v>1</v>
      </c>
      <c r="G68" s="3" t="s">
        <v>81</v>
      </c>
      <c r="H68" s="3" t="s">
        <v>197</v>
      </c>
      <c r="I68" s="3" t="s">
        <v>33</v>
      </c>
      <c r="J68" s="3" t="s">
        <v>134</v>
      </c>
      <c r="K68" s="35" t="s">
        <v>347</v>
      </c>
      <c r="L68" s="36" t="s">
        <v>348</v>
      </c>
    </row>
    <row r="69" spans="1:12" ht="15.6">
      <c r="A69" s="7">
        <v>67</v>
      </c>
      <c r="B69" s="2" t="s">
        <v>349</v>
      </c>
      <c r="C69" s="3" t="s">
        <v>350</v>
      </c>
      <c r="D69" s="3" t="s">
        <v>105</v>
      </c>
      <c r="E69" s="3" t="s">
        <v>24</v>
      </c>
      <c r="F69" s="2">
        <v>3</v>
      </c>
      <c r="G69" s="3" t="s">
        <v>351</v>
      </c>
      <c r="H69" s="3" t="s">
        <v>106</v>
      </c>
      <c r="I69" s="3" t="s">
        <v>159</v>
      </c>
      <c r="J69" s="3" t="s">
        <v>160</v>
      </c>
      <c r="K69" s="25" t="s">
        <v>82</v>
      </c>
      <c r="L69" s="26" t="s">
        <v>352</v>
      </c>
    </row>
    <row r="70" spans="1:12" ht="15.6">
      <c r="A70" s="7">
        <v>68</v>
      </c>
      <c r="B70" s="2" t="s">
        <v>91</v>
      </c>
      <c r="C70" s="3" t="s">
        <v>353</v>
      </c>
      <c r="D70" s="3" t="s">
        <v>354</v>
      </c>
      <c r="E70" s="3" t="s">
        <v>24</v>
      </c>
      <c r="F70" s="2">
        <v>1</v>
      </c>
      <c r="G70" s="3" t="s">
        <v>351</v>
      </c>
      <c r="H70" s="3" t="s">
        <v>106</v>
      </c>
      <c r="I70" s="3" t="s">
        <v>159</v>
      </c>
      <c r="J70" s="3" t="s">
        <v>160</v>
      </c>
      <c r="K70" s="25" t="s">
        <v>20</v>
      </c>
      <c r="L70" s="26" t="s">
        <v>355</v>
      </c>
    </row>
    <row r="71" spans="1:12" ht="15.6">
      <c r="A71" s="10">
        <v>69</v>
      </c>
      <c r="B71" s="2" t="s">
        <v>100</v>
      </c>
      <c r="C71" s="3" t="s">
        <v>356</v>
      </c>
      <c r="D71" s="3" t="s">
        <v>357</v>
      </c>
      <c r="E71" s="3" t="s">
        <v>24</v>
      </c>
      <c r="F71" s="2" t="s">
        <v>117</v>
      </c>
      <c r="G71" s="3" t="s">
        <v>118</v>
      </c>
      <c r="H71" s="3" t="s">
        <v>49</v>
      </c>
      <c r="I71" s="3" t="s">
        <v>114</v>
      </c>
      <c r="J71" s="3" t="s">
        <v>115</v>
      </c>
      <c r="K71" s="25" t="s">
        <v>142</v>
      </c>
      <c r="L71" s="37" t="s">
        <v>358</v>
      </c>
    </row>
    <row r="72" spans="1:12" ht="15.6">
      <c r="A72" s="28">
        <v>70</v>
      </c>
      <c r="B72" s="2" t="s">
        <v>9</v>
      </c>
      <c r="C72" s="3" t="s">
        <v>359</v>
      </c>
      <c r="D72" s="3" t="s">
        <v>360</v>
      </c>
      <c r="E72" s="3" t="s">
        <v>24</v>
      </c>
      <c r="F72" s="2">
        <v>2</v>
      </c>
      <c r="G72" s="3" t="s">
        <v>361</v>
      </c>
      <c r="H72" s="3" t="s">
        <v>152</v>
      </c>
      <c r="I72" s="3" t="s">
        <v>145</v>
      </c>
      <c r="J72" s="3" t="s">
        <v>295</v>
      </c>
      <c r="K72" s="25"/>
      <c r="L72" s="38"/>
    </row>
    <row r="73" spans="1:12" ht="15.6">
      <c r="A73" s="7">
        <v>71</v>
      </c>
      <c r="B73" s="2" t="s">
        <v>9</v>
      </c>
      <c r="C73" s="3" t="s">
        <v>359</v>
      </c>
      <c r="D73" s="3" t="s">
        <v>362</v>
      </c>
      <c r="E73" s="3" t="s">
        <v>10</v>
      </c>
      <c r="F73" s="2">
        <v>2</v>
      </c>
      <c r="G73" s="3" t="s">
        <v>119</v>
      </c>
      <c r="H73" s="3" t="s">
        <v>363</v>
      </c>
      <c r="I73" s="3" t="s">
        <v>120</v>
      </c>
      <c r="J73" s="3" t="s">
        <v>121</v>
      </c>
      <c r="K73" s="25" t="s">
        <v>22</v>
      </c>
      <c r="L73" s="26"/>
    </row>
    <row r="74" spans="1:12" ht="15.6">
      <c r="A74" s="7">
        <v>72</v>
      </c>
      <c r="B74" s="2" t="s">
        <v>15</v>
      </c>
      <c r="C74" s="3" t="s">
        <v>364</v>
      </c>
      <c r="D74" s="3" t="s">
        <v>365</v>
      </c>
      <c r="E74" s="3" t="s">
        <v>10</v>
      </c>
      <c r="F74" s="2">
        <v>2</v>
      </c>
      <c r="G74" s="3" t="s">
        <v>140</v>
      </c>
      <c r="H74" s="1"/>
      <c r="I74" s="3" t="s">
        <v>116</v>
      </c>
      <c r="J74" s="1"/>
      <c r="K74" s="25" t="s">
        <v>79</v>
      </c>
      <c r="L74" s="26"/>
    </row>
    <row r="75" spans="1:12" ht="15.6">
      <c r="A75" s="27">
        <v>73</v>
      </c>
      <c r="B75" s="2" t="s">
        <v>23</v>
      </c>
      <c r="C75" s="3" t="s">
        <v>366</v>
      </c>
      <c r="D75" s="3" t="s">
        <v>367</v>
      </c>
      <c r="E75" s="3" t="s">
        <v>24</v>
      </c>
      <c r="F75" s="2">
        <v>3</v>
      </c>
      <c r="G75" s="3" t="s">
        <v>25</v>
      </c>
      <c r="H75" s="3" t="s">
        <v>26</v>
      </c>
      <c r="I75" s="3" t="s">
        <v>27</v>
      </c>
      <c r="J75" s="3" t="s">
        <v>28</v>
      </c>
      <c r="K75" s="25" t="s">
        <v>29</v>
      </c>
      <c r="L75" s="26"/>
    </row>
    <row r="76" spans="1:12" ht="15.6">
      <c r="A76" s="7">
        <v>75</v>
      </c>
      <c r="B76" s="2" t="s">
        <v>9</v>
      </c>
      <c r="C76" s="3" t="s">
        <v>368</v>
      </c>
      <c r="D76" s="3" t="s">
        <v>369</v>
      </c>
      <c r="E76" s="3" t="s">
        <v>10</v>
      </c>
      <c r="F76" s="2">
        <v>2</v>
      </c>
      <c r="G76" s="3" t="s">
        <v>370</v>
      </c>
      <c r="H76" s="3" t="s">
        <v>49</v>
      </c>
      <c r="I76" s="3" t="s">
        <v>114</v>
      </c>
      <c r="J76" s="3" t="s">
        <v>115</v>
      </c>
      <c r="K76" s="25" t="s">
        <v>46</v>
      </c>
      <c r="L76" s="26"/>
    </row>
    <row r="77" spans="1:12" ht="15.6">
      <c r="A77" s="7">
        <v>76</v>
      </c>
      <c r="B77" s="2" t="s">
        <v>15</v>
      </c>
      <c r="C77" s="3" t="s">
        <v>371</v>
      </c>
      <c r="D77" s="3" t="s">
        <v>372</v>
      </c>
      <c r="E77" s="3" t="s">
        <v>24</v>
      </c>
      <c r="F77" s="2">
        <v>1</v>
      </c>
      <c r="G77" s="3" t="s">
        <v>11</v>
      </c>
      <c r="H77" s="3" t="s">
        <v>197</v>
      </c>
      <c r="I77" s="3" t="s">
        <v>33</v>
      </c>
      <c r="J77" s="3" t="s">
        <v>134</v>
      </c>
      <c r="K77" s="25" t="s">
        <v>43</v>
      </c>
      <c r="L77" s="26" t="s">
        <v>373</v>
      </c>
    </row>
    <row r="78" spans="1:12" ht="15.6">
      <c r="B78" s="2" t="s">
        <v>15</v>
      </c>
      <c r="C78" s="3" t="s">
        <v>371</v>
      </c>
      <c r="D78" s="3" t="s">
        <v>374</v>
      </c>
      <c r="E78" s="3" t="s">
        <v>24</v>
      </c>
      <c r="F78" s="2">
        <v>1</v>
      </c>
      <c r="G78" s="3" t="s">
        <v>375</v>
      </c>
      <c r="H78" s="3" t="s">
        <v>197</v>
      </c>
      <c r="I78" s="3" t="s">
        <v>33</v>
      </c>
      <c r="J78" s="3" t="s">
        <v>134</v>
      </c>
      <c r="K78" s="25" t="s">
        <v>43</v>
      </c>
      <c r="L78" s="26" t="s">
        <v>376</v>
      </c>
    </row>
    <row r="79" spans="1:12" ht="15.6">
      <c r="A79" s="7">
        <v>77</v>
      </c>
      <c r="B79" s="2" t="s">
        <v>9</v>
      </c>
      <c r="C79" s="3" t="s">
        <v>377</v>
      </c>
      <c r="D79" s="3" t="s">
        <v>378</v>
      </c>
      <c r="E79" s="3" t="s">
        <v>10</v>
      </c>
      <c r="F79" s="2">
        <v>2</v>
      </c>
      <c r="G79" s="3" t="s">
        <v>379</v>
      </c>
      <c r="H79" s="3" t="s">
        <v>380</v>
      </c>
      <c r="I79" s="3" t="s">
        <v>123</v>
      </c>
      <c r="J79" s="3" t="s">
        <v>124</v>
      </c>
      <c r="K79" s="25" t="s">
        <v>46</v>
      </c>
      <c r="L79" s="26"/>
    </row>
    <row r="80" spans="1:12" ht="15.6">
      <c r="A80" s="12">
        <v>78</v>
      </c>
      <c r="B80" s="2" t="s">
        <v>15</v>
      </c>
      <c r="C80" s="3" t="s">
        <v>381</v>
      </c>
      <c r="D80" s="3" t="s">
        <v>382</v>
      </c>
      <c r="E80" s="3" t="s">
        <v>10</v>
      </c>
      <c r="F80" s="2">
        <v>2</v>
      </c>
      <c r="G80" s="3" t="s">
        <v>61</v>
      </c>
      <c r="H80" s="3" t="s">
        <v>17</v>
      </c>
      <c r="I80" s="3" t="s">
        <v>18</v>
      </c>
      <c r="J80" s="3" t="s">
        <v>19</v>
      </c>
      <c r="K80" s="25" t="s">
        <v>208</v>
      </c>
      <c r="L80" s="26"/>
    </row>
    <row r="81" spans="1:12" ht="15.6">
      <c r="A81" s="13">
        <v>79</v>
      </c>
      <c r="B81" s="2" t="s">
        <v>9</v>
      </c>
      <c r="C81" s="1" t="s">
        <v>383</v>
      </c>
      <c r="D81" s="1" t="s">
        <v>161</v>
      </c>
      <c r="E81" s="1" t="s">
        <v>10</v>
      </c>
      <c r="F81" s="9" t="s">
        <v>55</v>
      </c>
      <c r="G81" s="1" t="s">
        <v>96</v>
      </c>
      <c r="H81" s="1" t="s">
        <v>96</v>
      </c>
      <c r="I81" s="1" t="s">
        <v>384</v>
      </c>
      <c r="J81" s="1" t="s">
        <v>125</v>
      </c>
      <c r="K81" s="31" t="s">
        <v>46</v>
      </c>
      <c r="L81" s="8" t="s">
        <v>20</v>
      </c>
    </row>
    <row r="82" spans="1:12" ht="15.6">
      <c r="A82" s="13">
        <v>80</v>
      </c>
      <c r="B82" s="2" t="s">
        <v>15</v>
      </c>
      <c r="C82" s="3" t="s">
        <v>385</v>
      </c>
      <c r="D82" s="3" t="s">
        <v>163</v>
      </c>
      <c r="E82" s="3" t="s">
        <v>10</v>
      </c>
      <c r="F82" s="2">
        <v>2</v>
      </c>
      <c r="G82" s="3" t="s">
        <v>96</v>
      </c>
      <c r="H82" s="3" t="s">
        <v>96</v>
      </c>
      <c r="I82" s="3" t="s">
        <v>384</v>
      </c>
      <c r="J82" s="3" t="s">
        <v>125</v>
      </c>
      <c r="K82" s="31" t="s">
        <v>46</v>
      </c>
      <c r="L82" s="8" t="s">
        <v>386</v>
      </c>
    </row>
    <row r="83" spans="1:12" ht="15.6">
      <c r="A83" s="27">
        <v>81</v>
      </c>
      <c r="B83" s="2" t="s">
        <v>15</v>
      </c>
      <c r="C83" s="3" t="s">
        <v>385</v>
      </c>
      <c r="D83" s="3" t="s">
        <v>387</v>
      </c>
      <c r="E83" s="3" t="s">
        <v>10</v>
      </c>
      <c r="F83" s="2">
        <v>3</v>
      </c>
      <c r="G83" s="3" t="s">
        <v>388</v>
      </c>
      <c r="H83" s="3" t="s">
        <v>228</v>
      </c>
      <c r="I83" s="3" t="s">
        <v>64</v>
      </c>
      <c r="J83" s="3" t="s">
        <v>229</v>
      </c>
      <c r="K83" s="29" t="s">
        <v>389</v>
      </c>
      <c r="L83" s="26" t="s">
        <v>390</v>
      </c>
    </row>
    <row r="84" spans="1:12" ht="15.6">
      <c r="A84" s="7">
        <v>82</v>
      </c>
      <c r="B84" s="2" t="s">
        <v>15</v>
      </c>
      <c r="C84" s="3" t="s">
        <v>391</v>
      </c>
      <c r="D84" s="3" t="s">
        <v>392</v>
      </c>
      <c r="E84" s="3" t="s">
        <v>10</v>
      </c>
      <c r="F84" s="2">
        <v>2</v>
      </c>
      <c r="G84" s="3" t="s">
        <v>388</v>
      </c>
      <c r="H84" s="3" t="s">
        <v>228</v>
      </c>
      <c r="I84" s="3" t="s">
        <v>64</v>
      </c>
      <c r="J84" s="3" t="s">
        <v>229</v>
      </c>
      <c r="K84" s="29" t="s">
        <v>389</v>
      </c>
      <c r="L84" s="26" t="s">
        <v>390</v>
      </c>
    </row>
    <row r="85" spans="1:12" ht="15.6">
      <c r="A85" s="27">
        <v>83</v>
      </c>
      <c r="B85" s="2" t="s">
        <v>9</v>
      </c>
      <c r="C85" s="3" t="s">
        <v>393</v>
      </c>
      <c r="D85" s="3" t="s">
        <v>394</v>
      </c>
      <c r="E85" s="3" t="s">
        <v>10</v>
      </c>
      <c r="F85" s="2">
        <v>3</v>
      </c>
      <c r="G85" s="3" t="s">
        <v>131</v>
      </c>
      <c r="H85" s="3" t="s">
        <v>58</v>
      </c>
      <c r="I85" s="3" t="s">
        <v>59</v>
      </c>
      <c r="J85" s="3" t="s">
        <v>60</v>
      </c>
      <c r="K85" s="25" t="s">
        <v>395</v>
      </c>
      <c r="L85" s="26"/>
    </row>
    <row r="86" spans="1:12" ht="15.6">
      <c r="A86" s="7">
        <v>84</v>
      </c>
      <c r="B86" s="2" t="s">
        <v>15</v>
      </c>
      <c r="C86" s="3" t="s">
        <v>396</v>
      </c>
      <c r="D86" s="3" t="s">
        <v>397</v>
      </c>
      <c r="E86" s="3" t="s">
        <v>10</v>
      </c>
      <c r="F86" s="2">
        <v>2</v>
      </c>
      <c r="G86" s="3" t="s">
        <v>126</v>
      </c>
      <c r="H86" s="3" t="s">
        <v>49</v>
      </c>
      <c r="I86" s="3" t="s">
        <v>114</v>
      </c>
      <c r="J86" s="3" t="s">
        <v>115</v>
      </c>
      <c r="K86" s="25" t="s">
        <v>79</v>
      </c>
      <c r="L86" s="26"/>
    </row>
    <row r="87" spans="1:12" ht="15.6">
      <c r="A87" s="7">
        <v>85</v>
      </c>
      <c r="B87" s="2" t="s">
        <v>15</v>
      </c>
      <c r="C87" s="3" t="s">
        <v>396</v>
      </c>
      <c r="D87" s="3" t="s">
        <v>398</v>
      </c>
      <c r="E87" s="3" t="s">
        <v>164</v>
      </c>
      <c r="F87" s="2">
        <v>2</v>
      </c>
      <c r="G87" s="3" t="s">
        <v>42</v>
      </c>
      <c r="H87" s="3" t="s">
        <v>399</v>
      </c>
      <c r="I87" s="3" t="s">
        <v>44</v>
      </c>
      <c r="J87" s="3" t="s">
        <v>165</v>
      </c>
      <c r="K87" s="25" t="s">
        <v>46</v>
      </c>
      <c r="L87" s="39" t="s">
        <v>400</v>
      </c>
    </row>
    <row r="88" spans="1:12" ht="15.6">
      <c r="A88" s="7">
        <v>86</v>
      </c>
      <c r="B88" s="2" t="s">
        <v>9</v>
      </c>
      <c r="C88" s="3" t="s">
        <v>401</v>
      </c>
      <c r="D88" s="3" t="s">
        <v>127</v>
      </c>
      <c r="E88" s="3" t="s">
        <v>24</v>
      </c>
      <c r="F88" s="2">
        <v>3</v>
      </c>
      <c r="G88" s="3" t="s">
        <v>128</v>
      </c>
      <c r="H88" s="3" t="s">
        <v>129</v>
      </c>
      <c r="I88" s="3" t="s">
        <v>402</v>
      </c>
      <c r="J88" s="3" t="s">
        <v>130</v>
      </c>
      <c r="K88" s="25" t="s">
        <v>142</v>
      </c>
      <c r="L88" s="26" t="s">
        <v>403</v>
      </c>
    </row>
    <row r="89" spans="1:12" ht="15.6">
      <c r="A89" s="7">
        <v>87</v>
      </c>
      <c r="B89" s="2" t="s">
        <v>9</v>
      </c>
      <c r="C89" s="3" t="s">
        <v>401</v>
      </c>
      <c r="D89" s="3" t="s">
        <v>404</v>
      </c>
      <c r="E89" s="3" t="s">
        <v>164</v>
      </c>
      <c r="F89" s="2">
        <v>2</v>
      </c>
      <c r="G89" s="3" t="s">
        <v>11</v>
      </c>
      <c r="H89" s="3" t="s">
        <v>12</v>
      </c>
      <c r="I89" s="3" t="s">
        <v>56</v>
      </c>
      <c r="J89" s="3" t="s">
        <v>13</v>
      </c>
      <c r="K89" s="25" t="s">
        <v>43</v>
      </c>
      <c r="L89" s="26" t="s">
        <v>405</v>
      </c>
    </row>
    <row r="90" spans="1:12" ht="15.6">
      <c r="A90" s="7">
        <v>88</v>
      </c>
      <c r="B90" s="2" t="s">
        <v>9</v>
      </c>
      <c r="C90" s="3" t="s">
        <v>406</v>
      </c>
      <c r="D90" s="3" t="s">
        <v>407</v>
      </c>
      <c r="E90" s="3" t="s">
        <v>164</v>
      </c>
      <c r="F90" s="2">
        <v>2</v>
      </c>
      <c r="G90" s="3" t="s">
        <v>166</v>
      </c>
      <c r="H90" s="3" t="s">
        <v>167</v>
      </c>
      <c r="I90" s="3" t="s">
        <v>73</v>
      </c>
      <c r="J90" s="3" t="s">
        <v>168</v>
      </c>
      <c r="K90" s="25" t="s">
        <v>408</v>
      </c>
      <c r="L90" s="26" t="s">
        <v>169</v>
      </c>
    </row>
    <row r="91" spans="1:12" ht="15.6">
      <c r="A91" s="27">
        <v>89</v>
      </c>
      <c r="B91" s="2" t="s">
        <v>9</v>
      </c>
      <c r="C91" s="3" t="s">
        <v>406</v>
      </c>
      <c r="D91" s="3" t="s">
        <v>409</v>
      </c>
      <c r="E91" s="3" t="s">
        <v>10</v>
      </c>
      <c r="F91" s="2">
        <v>3</v>
      </c>
      <c r="G91" s="3" t="s">
        <v>132</v>
      </c>
      <c r="H91" s="3" t="s">
        <v>197</v>
      </c>
      <c r="I91" s="3" t="s">
        <v>133</v>
      </c>
      <c r="J91" s="3" t="s">
        <v>134</v>
      </c>
      <c r="K91" s="25" t="s">
        <v>304</v>
      </c>
      <c r="L91" s="26"/>
    </row>
    <row r="92" spans="1:12" ht="15.6">
      <c r="A92" s="7">
        <v>90</v>
      </c>
      <c r="B92" s="2" t="s">
        <v>9</v>
      </c>
      <c r="C92" s="3" t="s">
        <v>410</v>
      </c>
      <c r="D92" s="3" t="s">
        <v>411</v>
      </c>
      <c r="E92" s="3" t="s">
        <v>164</v>
      </c>
      <c r="F92" s="2">
        <v>2</v>
      </c>
      <c r="G92" s="3" t="s">
        <v>30</v>
      </c>
      <c r="H92" s="3" t="s">
        <v>412</v>
      </c>
      <c r="I92" s="3" t="s">
        <v>137</v>
      </c>
      <c r="J92" s="3" t="s">
        <v>138</v>
      </c>
      <c r="K92" s="25" t="s">
        <v>32</v>
      </c>
      <c r="L92" s="26" t="s">
        <v>413</v>
      </c>
    </row>
    <row r="93" spans="1:12" ht="15.6">
      <c r="A93" s="7">
        <v>91</v>
      </c>
      <c r="B93" s="2" t="s">
        <v>9</v>
      </c>
      <c r="C93" s="1" t="s">
        <v>414</v>
      </c>
      <c r="D93" s="1" t="s">
        <v>415</v>
      </c>
      <c r="E93" s="1" t="s">
        <v>164</v>
      </c>
      <c r="F93" s="9" t="s">
        <v>144</v>
      </c>
      <c r="G93" s="1" t="s">
        <v>109</v>
      </c>
      <c r="H93" s="1" t="s">
        <v>416</v>
      </c>
      <c r="I93" s="1" t="s">
        <v>417</v>
      </c>
      <c r="J93" s="1" t="s">
        <v>418</v>
      </c>
      <c r="K93" s="25" t="s">
        <v>43</v>
      </c>
      <c r="L93" s="5" t="s">
        <v>419</v>
      </c>
    </row>
    <row r="94" spans="1:12" ht="15.6">
      <c r="A94" s="7">
        <v>92</v>
      </c>
      <c r="B94" s="2" t="s">
        <v>9</v>
      </c>
      <c r="C94" s="3" t="s">
        <v>420</v>
      </c>
      <c r="D94" s="3" t="s">
        <v>421</v>
      </c>
      <c r="E94" s="3" t="s">
        <v>164</v>
      </c>
      <c r="F94" s="2">
        <v>2</v>
      </c>
      <c r="G94" s="3" t="s">
        <v>171</v>
      </c>
      <c r="H94" s="3" t="s">
        <v>111</v>
      </c>
      <c r="I94" s="3" t="s">
        <v>112</v>
      </c>
      <c r="J94" s="14" t="s">
        <v>113</v>
      </c>
      <c r="K94" s="25" t="s">
        <v>22</v>
      </c>
      <c r="L94" s="34" t="s">
        <v>422</v>
      </c>
    </row>
    <row r="95" spans="1:12" ht="15.6">
      <c r="A95" s="7">
        <v>93</v>
      </c>
      <c r="B95" s="2" t="s">
        <v>9</v>
      </c>
      <c r="C95" s="3" t="s">
        <v>423</v>
      </c>
      <c r="D95" s="3" t="s">
        <v>424</v>
      </c>
      <c r="E95" s="3" t="s">
        <v>164</v>
      </c>
      <c r="F95" s="2">
        <v>2</v>
      </c>
      <c r="G95" s="3" t="s">
        <v>425</v>
      </c>
      <c r="H95" s="3" t="s">
        <v>17</v>
      </c>
      <c r="I95" s="3" t="s">
        <v>18</v>
      </c>
      <c r="J95" s="14" t="s">
        <v>19</v>
      </c>
      <c r="K95" s="25" t="s">
        <v>408</v>
      </c>
      <c r="L95" s="34" t="s">
        <v>426</v>
      </c>
    </row>
    <row r="96" spans="1:12" ht="15.6">
      <c r="A96" s="7">
        <v>94</v>
      </c>
      <c r="B96" s="2" t="s">
        <v>9</v>
      </c>
      <c r="C96" s="3" t="s">
        <v>427</v>
      </c>
      <c r="D96" s="3" t="s">
        <v>428</v>
      </c>
      <c r="E96" s="3" t="s">
        <v>164</v>
      </c>
      <c r="F96" s="2">
        <v>2</v>
      </c>
      <c r="G96" s="3" t="s">
        <v>429</v>
      </c>
      <c r="H96" s="3" t="s">
        <v>35</v>
      </c>
      <c r="I96" s="3" t="s">
        <v>36</v>
      </c>
      <c r="J96" s="14" t="s">
        <v>37</v>
      </c>
      <c r="K96" s="25" t="s">
        <v>46</v>
      </c>
      <c r="L96" s="34" t="s">
        <v>430</v>
      </c>
    </row>
    <row r="97" spans="1:10" ht="14.4">
      <c r="A97" s="3"/>
      <c r="B97" s="2"/>
      <c r="C97" s="3"/>
      <c r="D97" s="3"/>
      <c r="E97" s="3"/>
      <c r="F97" s="2"/>
      <c r="G97" s="3"/>
      <c r="H97" s="3"/>
      <c r="I97" s="3"/>
      <c r="J97" s="3"/>
    </row>
    <row r="98" spans="1:10" ht="14.4">
      <c r="A98" s="3"/>
      <c r="B98" s="2"/>
      <c r="C98" s="3"/>
      <c r="D98" s="3"/>
      <c r="E98" s="3"/>
      <c r="F98" s="2"/>
      <c r="G98" s="3"/>
      <c r="H98" s="3"/>
      <c r="I98" s="3"/>
      <c r="J98" s="3"/>
    </row>
    <row r="99" spans="1:10" ht="14.4">
      <c r="A99" s="3"/>
      <c r="B99" s="2"/>
      <c r="C99" s="3"/>
      <c r="D99" s="3"/>
      <c r="E99" s="3"/>
      <c r="F99" s="2"/>
      <c r="G99" s="3"/>
      <c r="H99" s="3"/>
      <c r="I99" s="3"/>
      <c r="J99" s="3"/>
    </row>
    <row r="100" spans="1:10" ht="14.4">
      <c r="A100" s="3"/>
      <c r="B100" s="2"/>
      <c r="C100" s="3"/>
      <c r="D100" s="3"/>
      <c r="E100" s="3"/>
      <c r="F100" s="2"/>
      <c r="G100" s="3"/>
      <c r="H100" s="3"/>
      <c r="I100" s="3"/>
      <c r="J100" s="3"/>
    </row>
    <row r="101" spans="1:10" ht="14.4">
      <c r="A101" s="3"/>
      <c r="B101" s="2"/>
      <c r="C101" s="3"/>
      <c r="D101" s="3"/>
      <c r="E101" s="3"/>
      <c r="F101" s="2"/>
      <c r="G101" s="3"/>
      <c r="H101" s="3"/>
      <c r="I101" s="3"/>
      <c r="J101" s="3"/>
    </row>
    <row r="102" spans="1:10" ht="14.4">
      <c r="A102" s="3"/>
      <c r="B102" s="2"/>
      <c r="C102" s="3"/>
      <c r="D102" s="3"/>
      <c r="E102" s="3"/>
      <c r="F102" s="2"/>
      <c r="G102" s="3"/>
      <c r="H102" s="3"/>
      <c r="I102" s="3"/>
      <c r="J102" s="3"/>
    </row>
    <row r="103" spans="1:10" ht="14.4">
      <c r="A103" s="3"/>
      <c r="B103" s="2"/>
      <c r="C103" s="3"/>
      <c r="D103" s="3"/>
      <c r="E103" s="3"/>
      <c r="F103" s="2"/>
      <c r="G103" s="3"/>
      <c r="H103" s="3"/>
      <c r="I103" s="3"/>
      <c r="J103" s="3"/>
    </row>
    <row r="104" spans="1:10" ht="14.4">
      <c r="A104" s="3"/>
      <c r="B104" s="2"/>
      <c r="C104" s="3"/>
      <c r="D104" s="3"/>
      <c r="E104" s="3"/>
      <c r="F104" s="2"/>
      <c r="G104" s="3"/>
      <c r="H104" s="3"/>
      <c r="I104" s="3"/>
      <c r="J104" s="3"/>
    </row>
    <row r="105" spans="1:10" ht="14.4">
      <c r="A105" s="3"/>
      <c r="B105" s="2"/>
      <c r="C105" s="3"/>
      <c r="D105" s="3"/>
      <c r="E105" s="3"/>
      <c r="F105" s="2"/>
      <c r="G105" s="3"/>
      <c r="H105" s="3"/>
      <c r="I105" s="3"/>
      <c r="J105" s="3"/>
    </row>
    <row r="106" spans="1:10" ht="14.4">
      <c r="A106" s="3"/>
      <c r="B106" s="2"/>
      <c r="C106" s="3"/>
      <c r="D106" s="3"/>
      <c r="E106" s="3"/>
      <c r="F106" s="2"/>
      <c r="G106" s="3"/>
      <c r="H106" s="3"/>
      <c r="I106" s="3"/>
      <c r="J106" s="3"/>
    </row>
    <row r="107" spans="1:10" ht="14.4">
      <c r="A107" s="3"/>
      <c r="B107" s="2"/>
      <c r="C107" s="3"/>
      <c r="D107" s="3"/>
      <c r="E107" s="3"/>
      <c r="F107" s="2"/>
      <c r="G107" s="3"/>
      <c r="H107" s="3"/>
      <c r="I107" s="3"/>
      <c r="J107" s="3"/>
    </row>
    <row r="108" spans="1:10" ht="14.4">
      <c r="A108" s="3"/>
      <c r="B108" s="2"/>
      <c r="C108" s="3"/>
      <c r="D108" s="3"/>
      <c r="E108" s="3"/>
      <c r="F108" s="2"/>
      <c r="G108" s="3"/>
      <c r="H108" s="3"/>
      <c r="I108" s="3"/>
      <c r="J108" s="3"/>
    </row>
    <row r="109" spans="1:10" ht="14.4">
      <c r="A109" s="3"/>
      <c r="B109" s="2"/>
      <c r="C109" s="3"/>
      <c r="D109" s="3"/>
      <c r="E109" s="3"/>
      <c r="F109" s="2"/>
      <c r="G109" s="3"/>
      <c r="H109" s="3"/>
      <c r="I109" s="3"/>
      <c r="J109" s="3"/>
    </row>
    <row r="110" spans="1:10" ht="14.4">
      <c r="A110" s="3"/>
      <c r="B110" s="2"/>
      <c r="C110" s="3"/>
      <c r="D110" s="3"/>
      <c r="E110" s="3"/>
      <c r="F110" s="2"/>
      <c r="G110" s="3"/>
      <c r="H110" s="3"/>
      <c r="I110" s="3"/>
      <c r="J110" s="3"/>
    </row>
    <row r="111" spans="1:10" ht="14.4">
      <c r="A111" s="3"/>
      <c r="B111" s="2"/>
      <c r="C111" s="3"/>
      <c r="D111" s="3"/>
      <c r="E111" s="3"/>
      <c r="F111" s="2"/>
      <c r="G111" s="3"/>
      <c r="H111" s="3"/>
      <c r="I111" s="3"/>
      <c r="J111" s="3"/>
    </row>
    <row r="112" spans="1:10" ht="14.4">
      <c r="A112" s="3"/>
      <c r="B112" s="2"/>
      <c r="C112" s="3"/>
      <c r="D112" s="3"/>
      <c r="E112" s="3"/>
      <c r="F112" s="2"/>
      <c r="G112" s="3"/>
      <c r="H112" s="3"/>
      <c r="I112" s="3"/>
      <c r="J112" s="3"/>
    </row>
    <row r="113" spans="1:10" ht="14.4">
      <c r="A113" s="3"/>
      <c r="B113" s="2"/>
      <c r="C113" s="3"/>
      <c r="D113" s="3"/>
      <c r="E113" s="3"/>
      <c r="F113" s="2"/>
      <c r="G113" s="3"/>
      <c r="H113" s="3"/>
      <c r="I113" s="3"/>
      <c r="J113" s="3"/>
    </row>
    <row r="114" spans="1:10" ht="14.4">
      <c r="A114" s="3"/>
      <c r="B114" s="2"/>
      <c r="C114" s="3"/>
      <c r="D114" s="3"/>
      <c r="E114" s="3"/>
      <c r="F114" s="2"/>
      <c r="G114" s="3"/>
      <c r="H114" s="3"/>
      <c r="I114" s="3"/>
      <c r="J114" s="3"/>
    </row>
    <row r="115" spans="1:10" ht="14.4">
      <c r="A115" s="3"/>
      <c r="B115" s="2"/>
      <c r="C115" s="3"/>
      <c r="D115" s="3"/>
      <c r="E115" s="3"/>
      <c r="F115" s="2"/>
      <c r="G115" s="3"/>
      <c r="H115" s="3"/>
      <c r="I115" s="3"/>
      <c r="J115" s="3"/>
    </row>
    <row r="116" spans="1:10" ht="14.4">
      <c r="A116" s="3"/>
      <c r="B116" s="2"/>
      <c r="C116" s="3"/>
      <c r="D116" s="3"/>
      <c r="E116" s="3"/>
      <c r="F116" s="2"/>
      <c r="G116" s="3"/>
      <c r="H116" s="3"/>
      <c r="I116" s="3"/>
      <c r="J116" s="3"/>
    </row>
    <row r="117" spans="1:10" ht="14.4">
      <c r="A117" s="3"/>
      <c r="B117" s="2"/>
      <c r="C117" s="3"/>
      <c r="D117" s="3"/>
      <c r="E117" s="3"/>
      <c r="F117" s="2"/>
      <c r="G117" s="3"/>
      <c r="H117" s="3"/>
      <c r="I117" s="3"/>
      <c r="J117" s="3"/>
    </row>
    <row r="118" spans="1:10" ht="14.4">
      <c r="A118" s="3"/>
      <c r="B118" s="2"/>
      <c r="C118" s="3"/>
      <c r="D118" s="3"/>
      <c r="E118" s="3"/>
      <c r="F118" s="2"/>
      <c r="G118" s="3"/>
      <c r="H118" s="3"/>
      <c r="I118" s="3"/>
      <c r="J118" s="3"/>
    </row>
    <row r="119" spans="1:10" ht="14.4">
      <c r="A119" s="3"/>
      <c r="B119" s="2"/>
      <c r="C119" s="3"/>
      <c r="D119" s="3"/>
      <c r="E119" s="3"/>
      <c r="F119" s="2"/>
      <c r="G119" s="3"/>
      <c r="H119" s="3"/>
      <c r="I119" s="3"/>
      <c r="J119" s="3"/>
    </row>
    <row r="120" spans="1:10" ht="14.4">
      <c r="A120" s="3"/>
      <c r="B120" s="2"/>
      <c r="C120" s="3"/>
      <c r="D120" s="3"/>
      <c r="E120" s="3"/>
      <c r="F120" s="2"/>
      <c r="G120" s="3"/>
      <c r="H120" s="3"/>
      <c r="I120" s="3"/>
      <c r="J120" s="3"/>
    </row>
    <row r="121" spans="1:10" ht="14.4">
      <c r="A121" s="3"/>
      <c r="B121" s="2"/>
      <c r="C121" s="3"/>
      <c r="D121" s="3"/>
      <c r="E121" s="3"/>
      <c r="F121" s="2"/>
      <c r="G121" s="3"/>
      <c r="H121" s="3"/>
      <c r="I121" s="3"/>
      <c r="J121" s="3"/>
    </row>
    <row r="122" spans="1:10" ht="14.4">
      <c r="A122" s="3"/>
      <c r="B122" s="2"/>
      <c r="C122" s="3"/>
      <c r="D122" s="3"/>
      <c r="E122" s="3"/>
      <c r="F122" s="2"/>
      <c r="G122" s="3"/>
      <c r="H122" s="3"/>
      <c r="I122" s="3"/>
      <c r="J122" s="3"/>
    </row>
    <row r="123" spans="1:10" ht="14.4">
      <c r="A123" s="3"/>
      <c r="B123" s="2"/>
      <c r="C123" s="3"/>
      <c r="D123" s="3"/>
      <c r="E123" s="3"/>
      <c r="F123" s="2"/>
      <c r="G123" s="3"/>
      <c r="H123" s="3"/>
      <c r="I123" s="3"/>
      <c r="J123" s="3"/>
    </row>
    <row r="124" spans="1:10" ht="14.4">
      <c r="A124" s="3"/>
      <c r="B124" s="2"/>
      <c r="C124" s="3"/>
      <c r="D124" s="3"/>
      <c r="E124" s="3"/>
      <c r="F124" s="2"/>
      <c r="G124" s="3"/>
      <c r="H124" s="3"/>
      <c r="I124" s="3"/>
      <c r="J124" s="3"/>
    </row>
    <row r="125" spans="1:10" ht="14.4">
      <c r="A125" s="3"/>
      <c r="B125" s="2"/>
      <c r="C125" s="3"/>
      <c r="D125" s="3"/>
      <c r="E125" s="3"/>
      <c r="F125" s="2"/>
      <c r="G125" s="3"/>
      <c r="H125" s="3"/>
      <c r="I125" s="3"/>
      <c r="J125" s="3"/>
    </row>
    <row r="126" spans="1:10" ht="14.4">
      <c r="A126" s="3"/>
      <c r="B126" s="2"/>
      <c r="C126" s="3"/>
      <c r="D126" s="3"/>
      <c r="E126" s="3"/>
      <c r="F126" s="2"/>
      <c r="G126" s="3"/>
      <c r="H126" s="3"/>
      <c r="I126" s="3"/>
      <c r="J126" s="3"/>
    </row>
    <row r="127" spans="1:10" ht="14.4">
      <c r="A127" s="3"/>
      <c r="B127" s="2"/>
      <c r="C127" s="3"/>
      <c r="D127" s="3"/>
      <c r="E127" s="3"/>
      <c r="F127" s="2"/>
      <c r="G127" s="3"/>
      <c r="H127" s="3"/>
      <c r="I127" s="3"/>
      <c r="J127" s="3"/>
    </row>
    <row r="128" spans="1:10" ht="14.4">
      <c r="A128" s="3"/>
      <c r="B128" s="2"/>
      <c r="C128" s="3"/>
      <c r="D128" s="3"/>
      <c r="E128" s="3"/>
      <c r="F128" s="2"/>
      <c r="G128" s="3"/>
      <c r="H128" s="3"/>
      <c r="I128" s="3"/>
      <c r="J128" s="3"/>
    </row>
    <row r="129" spans="1:10" ht="14.4">
      <c r="A129" s="3"/>
      <c r="B129" s="2"/>
      <c r="C129" s="3"/>
      <c r="D129" s="3"/>
      <c r="E129" s="3"/>
      <c r="F129" s="2"/>
      <c r="G129" s="3"/>
      <c r="H129" s="3"/>
      <c r="I129" s="3"/>
      <c r="J129" s="3"/>
    </row>
    <row r="130" spans="1:10" ht="14.4">
      <c r="A130" s="3"/>
      <c r="B130" s="2"/>
      <c r="C130" s="3"/>
      <c r="D130" s="3"/>
      <c r="E130" s="3"/>
      <c r="F130" s="2"/>
      <c r="G130" s="3"/>
      <c r="H130" s="3"/>
      <c r="I130" s="3"/>
      <c r="J130" s="3"/>
    </row>
    <row r="131" spans="1:10" ht="14.4">
      <c r="A131" s="3"/>
      <c r="B131" s="2"/>
      <c r="C131" s="3"/>
      <c r="D131" s="3"/>
      <c r="E131" s="3"/>
      <c r="F131" s="2"/>
      <c r="G131" s="3"/>
      <c r="H131" s="3"/>
      <c r="I131" s="3"/>
      <c r="J131" s="3"/>
    </row>
    <row r="132" spans="1:10" ht="14.4">
      <c r="A132" s="3"/>
      <c r="B132" s="2"/>
      <c r="C132" s="3"/>
      <c r="D132" s="3"/>
      <c r="E132" s="3"/>
      <c r="F132" s="2"/>
      <c r="G132" s="3"/>
      <c r="H132" s="3"/>
      <c r="I132" s="3"/>
      <c r="J132" s="3"/>
    </row>
    <row r="133" spans="1:10" ht="14.4">
      <c r="A133" s="3"/>
      <c r="B133" s="2"/>
      <c r="C133" s="3"/>
      <c r="D133" s="3"/>
      <c r="E133" s="3"/>
      <c r="F133" s="2"/>
      <c r="G133" s="3"/>
      <c r="H133" s="3"/>
      <c r="I133" s="3"/>
      <c r="J133" s="3"/>
    </row>
    <row r="134" spans="1:10" ht="14.4">
      <c r="A134" s="3"/>
      <c r="B134" s="2"/>
      <c r="C134" s="3"/>
      <c r="D134" s="3"/>
      <c r="E134" s="3"/>
      <c r="F134" s="2"/>
      <c r="G134" s="3"/>
      <c r="H134" s="3"/>
      <c r="I134" s="3"/>
      <c r="J134" s="3"/>
    </row>
    <row r="135" spans="1:10" ht="14.4">
      <c r="A135" s="3"/>
      <c r="B135" s="2"/>
      <c r="C135" s="3"/>
      <c r="D135" s="3"/>
      <c r="E135" s="3"/>
      <c r="F135" s="2"/>
      <c r="G135" s="3"/>
      <c r="H135" s="3"/>
      <c r="I135" s="3"/>
      <c r="J135" s="3"/>
    </row>
    <row r="136" spans="1:10" ht="14.4">
      <c r="A136" s="3"/>
      <c r="B136" s="2"/>
      <c r="C136" s="3"/>
      <c r="D136" s="3"/>
      <c r="E136" s="3"/>
      <c r="F136" s="2"/>
      <c r="G136" s="3"/>
      <c r="H136" s="3"/>
      <c r="I136" s="3"/>
      <c r="J136" s="3"/>
    </row>
    <row r="137" spans="1:10" ht="14.4">
      <c r="A137" s="3"/>
      <c r="B137" s="2"/>
      <c r="C137" s="3"/>
      <c r="D137" s="3"/>
      <c r="E137" s="3"/>
      <c r="F137" s="2"/>
      <c r="G137" s="3"/>
      <c r="H137" s="3"/>
      <c r="I137" s="3"/>
      <c r="J137" s="3"/>
    </row>
    <row r="138" spans="1:10" ht="14.4">
      <c r="A138" s="3"/>
      <c r="B138" s="2"/>
      <c r="C138" s="3"/>
      <c r="D138" s="3"/>
      <c r="E138" s="3"/>
      <c r="F138" s="2"/>
      <c r="G138" s="3"/>
      <c r="H138" s="3"/>
      <c r="I138" s="3"/>
      <c r="J138" s="3"/>
    </row>
    <row r="139" spans="1:10" ht="14.4">
      <c r="A139" s="3"/>
      <c r="B139" s="2"/>
      <c r="C139" s="3"/>
      <c r="D139" s="3"/>
      <c r="E139" s="3"/>
      <c r="F139" s="2"/>
      <c r="G139" s="3"/>
      <c r="H139" s="3"/>
      <c r="I139" s="3"/>
      <c r="J139" s="3"/>
    </row>
    <row r="140" spans="1:10" ht="14.4">
      <c r="A140" s="3"/>
      <c r="B140" s="2"/>
      <c r="C140" s="3"/>
      <c r="D140" s="3"/>
      <c r="E140" s="3"/>
      <c r="F140" s="2"/>
      <c r="G140" s="3"/>
      <c r="H140" s="3"/>
      <c r="I140" s="3"/>
      <c r="J140" s="3"/>
    </row>
    <row r="141" spans="1:10" ht="14.4">
      <c r="A141" s="3"/>
      <c r="B141" s="2"/>
      <c r="C141" s="3"/>
      <c r="D141" s="3"/>
      <c r="E141" s="3"/>
      <c r="F141" s="2"/>
      <c r="G141" s="3"/>
      <c r="H141" s="3"/>
      <c r="I141" s="3"/>
      <c r="J141" s="3"/>
    </row>
    <row r="142" spans="1:10" ht="14.4">
      <c r="A142" s="3"/>
      <c r="B142" s="2"/>
      <c r="C142" s="3"/>
      <c r="D142" s="3"/>
      <c r="E142" s="3"/>
      <c r="F142" s="2"/>
      <c r="G142" s="3"/>
      <c r="H142" s="3"/>
      <c r="I142" s="3"/>
      <c r="J142" s="3"/>
    </row>
    <row r="143" spans="1:10" ht="14.4">
      <c r="A143" s="3"/>
      <c r="B143" s="2"/>
      <c r="C143" s="3"/>
      <c r="D143" s="3"/>
      <c r="E143" s="3"/>
      <c r="F143" s="2"/>
      <c r="G143" s="3"/>
      <c r="H143" s="3"/>
      <c r="I143" s="3"/>
      <c r="J143" s="3"/>
    </row>
    <row r="144" spans="1:10" ht="14.4">
      <c r="A144" s="3"/>
      <c r="B144" s="2"/>
      <c r="C144" s="3"/>
      <c r="D144" s="3"/>
      <c r="E144" s="3"/>
      <c r="F144" s="2"/>
      <c r="G144" s="3"/>
      <c r="H144" s="3"/>
      <c r="I144" s="3"/>
      <c r="J144" s="3"/>
    </row>
    <row r="145" spans="1:10" ht="14.4">
      <c r="A145" s="3"/>
      <c r="B145" s="2"/>
      <c r="C145" s="3"/>
      <c r="D145" s="3"/>
      <c r="E145" s="3"/>
      <c r="F145" s="2"/>
      <c r="G145" s="3"/>
      <c r="H145" s="3"/>
      <c r="I145" s="3"/>
      <c r="J145" s="3"/>
    </row>
    <row r="146" spans="1:10" ht="14.4">
      <c r="A146" s="3"/>
      <c r="B146" s="2"/>
      <c r="C146" s="3"/>
      <c r="D146" s="3"/>
      <c r="E146" s="3"/>
      <c r="F146" s="2"/>
      <c r="G146" s="3"/>
      <c r="H146" s="3"/>
      <c r="I146" s="3"/>
      <c r="J146" s="3"/>
    </row>
    <row r="147" spans="1:10" ht="14.4">
      <c r="A147" s="3"/>
      <c r="B147" s="2"/>
      <c r="C147" s="3"/>
      <c r="D147" s="3"/>
      <c r="E147" s="3"/>
      <c r="F147" s="2"/>
      <c r="G147" s="3"/>
      <c r="H147" s="3"/>
      <c r="I147" s="3"/>
      <c r="J147" s="3"/>
    </row>
    <row r="148" spans="1:10" ht="14.4">
      <c r="A148" s="3"/>
      <c r="B148" s="2"/>
      <c r="C148" s="3"/>
      <c r="D148" s="3"/>
      <c r="E148" s="3"/>
      <c r="F148" s="2"/>
      <c r="G148" s="3"/>
      <c r="H148" s="3"/>
      <c r="I148" s="3"/>
      <c r="J148" s="3"/>
    </row>
    <row r="149" spans="1:10" ht="14.4">
      <c r="A149" s="3"/>
      <c r="B149" s="2"/>
      <c r="C149" s="3"/>
      <c r="D149" s="3"/>
      <c r="E149" s="3"/>
      <c r="F149" s="2"/>
      <c r="G149" s="3"/>
      <c r="H149" s="3"/>
      <c r="I149" s="3"/>
      <c r="J149" s="3"/>
    </row>
    <row r="150" spans="1:10" ht="14.4">
      <c r="A150" s="3"/>
      <c r="B150" s="2"/>
      <c r="C150" s="3"/>
      <c r="D150" s="3"/>
      <c r="E150" s="3"/>
      <c r="F150" s="2"/>
      <c r="G150" s="3"/>
      <c r="H150" s="3"/>
      <c r="I150" s="3"/>
      <c r="J150" s="3"/>
    </row>
    <row r="151" spans="1:10" ht="14.4">
      <c r="A151" s="3"/>
      <c r="B151" s="2"/>
      <c r="C151" s="3"/>
      <c r="D151" s="3"/>
      <c r="E151" s="3"/>
      <c r="F151" s="2"/>
      <c r="G151" s="3"/>
      <c r="H151" s="3"/>
      <c r="I151" s="3"/>
      <c r="J151" s="3"/>
    </row>
    <row r="152" spans="1:10" ht="14.4">
      <c r="A152" s="3"/>
      <c r="B152" s="2"/>
      <c r="C152" s="3"/>
      <c r="D152" s="3"/>
      <c r="E152" s="3"/>
      <c r="F152" s="2"/>
      <c r="G152" s="3"/>
      <c r="H152" s="3"/>
      <c r="I152" s="3"/>
      <c r="J152" s="3"/>
    </row>
    <row r="153" spans="1:10" ht="14.4">
      <c r="A153" s="3"/>
      <c r="B153" s="2"/>
      <c r="C153" s="3"/>
      <c r="D153" s="3"/>
      <c r="E153" s="3"/>
      <c r="F153" s="2"/>
      <c r="G153" s="3"/>
      <c r="H153" s="3"/>
      <c r="I153" s="3"/>
      <c r="J153" s="3"/>
    </row>
    <row r="154" spans="1:10" ht="14.4">
      <c r="A154" s="3"/>
      <c r="B154" s="2"/>
      <c r="C154" s="3"/>
      <c r="D154" s="3"/>
      <c r="E154" s="3"/>
      <c r="F154" s="2"/>
      <c r="G154" s="3"/>
      <c r="H154" s="3"/>
      <c r="I154" s="3"/>
      <c r="J154" s="3"/>
    </row>
    <row r="155" spans="1:10" ht="14.4">
      <c r="A155" s="3"/>
      <c r="B155" s="2"/>
      <c r="C155" s="3"/>
      <c r="D155" s="3"/>
      <c r="E155" s="3"/>
      <c r="F155" s="2"/>
      <c r="G155" s="3"/>
      <c r="H155" s="3"/>
      <c r="I155" s="3"/>
      <c r="J155" s="3"/>
    </row>
    <row r="156" spans="1:10" ht="14.4">
      <c r="A156" s="3"/>
      <c r="B156" s="2"/>
      <c r="C156" s="3"/>
      <c r="D156" s="3"/>
      <c r="E156" s="3"/>
      <c r="F156" s="2"/>
      <c r="G156" s="3"/>
      <c r="H156" s="3"/>
      <c r="I156" s="3"/>
      <c r="J156" s="3"/>
    </row>
    <row r="157" spans="1:10" ht="14.4">
      <c r="A157" s="3"/>
      <c r="B157" s="2"/>
      <c r="C157" s="3"/>
      <c r="D157" s="3"/>
      <c r="E157" s="3"/>
      <c r="F157" s="2"/>
      <c r="G157" s="3"/>
      <c r="H157" s="3"/>
      <c r="I157" s="3"/>
      <c r="J157" s="3"/>
    </row>
    <row r="158" spans="1:10" ht="14.4">
      <c r="A158" s="3"/>
      <c r="B158" s="2"/>
      <c r="C158" s="3"/>
      <c r="D158" s="3"/>
      <c r="E158" s="3"/>
      <c r="F158" s="2"/>
      <c r="G158" s="3"/>
      <c r="H158" s="3"/>
      <c r="I158" s="3"/>
      <c r="J158" s="3"/>
    </row>
    <row r="159" spans="1:10" ht="14.4">
      <c r="A159" s="3"/>
      <c r="B159" s="2"/>
      <c r="C159" s="3"/>
      <c r="D159" s="3"/>
      <c r="E159" s="3"/>
      <c r="F159" s="2"/>
      <c r="G159" s="3"/>
      <c r="H159" s="3"/>
      <c r="I159" s="3"/>
      <c r="J159" s="3"/>
    </row>
    <row r="160" spans="1:10" ht="14.4">
      <c r="A160" s="3"/>
      <c r="B160" s="2"/>
      <c r="C160" s="3"/>
      <c r="D160" s="3"/>
      <c r="E160" s="3"/>
      <c r="F160" s="2"/>
      <c r="G160" s="3"/>
      <c r="H160" s="3"/>
      <c r="I160" s="3"/>
      <c r="J160" s="3"/>
    </row>
    <row r="161" spans="1:10" ht="14.4">
      <c r="A161" s="3"/>
      <c r="B161" s="2"/>
      <c r="C161" s="3"/>
      <c r="D161" s="3"/>
      <c r="E161" s="3"/>
      <c r="F161" s="2"/>
      <c r="G161" s="3"/>
      <c r="H161" s="3"/>
      <c r="I161" s="3"/>
      <c r="J161" s="3"/>
    </row>
    <row r="162" spans="1:10" ht="14.4">
      <c r="A162" s="3"/>
      <c r="B162" s="2"/>
      <c r="C162" s="3"/>
      <c r="D162" s="3"/>
      <c r="E162" s="3"/>
      <c r="F162" s="2"/>
      <c r="G162" s="3"/>
      <c r="H162" s="3"/>
      <c r="I162" s="3"/>
      <c r="J162" s="3"/>
    </row>
    <row r="163" spans="1:10" ht="14.4">
      <c r="A163" s="3"/>
      <c r="B163" s="2"/>
      <c r="C163" s="3"/>
      <c r="D163" s="3"/>
      <c r="E163" s="3"/>
      <c r="F163" s="2"/>
      <c r="G163" s="3"/>
      <c r="H163" s="3"/>
      <c r="I163" s="3"/>
      <c r="J163" s="3"/>
    </row>
    <row r="164" spans="1:10" ht="14.4">
      <c r="A164" s="3"/>
      <c r="B164" s="2"/>
      <c r="C164" s="3"/>
      <c r="D164" s="3"/>
      <c r="E164" s="3"/>
      <c r="F164" s="2"/>
      <c r="G164" s="3"/>
      <c r="H164" s="3"/>
      <c r="I164" s="3"/>
      <c r="J164" s="3"/>
    </row>
    <row r="165" spans="1:10" ht="14.4">
      <c r="A165" s="3"/>
      <c r="B165" s="2"/>
      <c r="C165" s="3"/>
      <c r="D165" s="3"/>
      <c r="E165" s="3"/>
      <c r="F165" s="2"/>
      <c r="G165" s="3"/>
      <c r="H165" s="3"/>
      <c r="I165" s="3"/>
      <c r="J165" s="3"/>
    </row>
    <row r="166" spans="1:10" ht="14.4">
      <c r="A166" s="3"/>
      <c r="B166" s="2"/>
      <c r="C166" s="3"/>
      <c r="D166" s="3"/>
      <c r="E166" s="3"/>
      <c r="F166" s="2"/>
      <c r="G166" s="3"/>
      <c r="H166" s="3"/>
      <c r="I166" s="3"/>
      <c r="J166" s="3"/>
    </row>
    <row r="167" spans="1:10" ht="14.4">
      <c r="A167" s="3"/>
      <c r="B167" s="2"/>
      <c r="C167" s="3"/>
      <c r="D167" s="3"/>
      <c r="E167" s="3"/>
      <c r="F167" s="2"/>
      <c r="G167" s="3"/>
      <c r="H167" s="3"/>
      <c r="I167" s="3"/>
      <c r="J167" s="3"/>
    </row>
    <row r="168" spans="1:10" ht="14.4">
      <c r="A168" s="3"/>
      <c r="B168" s="2"/>
      <c r="C168" s="3"/>
      <c r="D168" s="3"/>
      <c r="E168" s="3"/>
      <c r="F168" s="2"/>
      <c r="G168" s="3"/>
      <c r="H168" s="3"/>
      <c r="I168" s="3"/>
      <c r="J168" s="3"/>
    </row>
    <row r="169" spans="1:10" ht="14.4">
      <c r="A169" s="3"/>
      <c r="B169" s="2"/>
      <c r="C169" s="3"/>
      <c r="D169" s="3"/>
      <c r="E169" s="3"/>
      <c r="F169" s="2"/>
      <c r="G169" s="3"/>
      <c r="H169" s="3"/>
      <c r="I169" s="3"/>
      <c r="J169" s="3"/>
    </row>
    <row r="170" spans="1:10" ht="14.4">
      <c r="A170" s="3"/>
      <c r="B170" s="2"/>
      <c r="C170" s="3"/>
      <c r="D170" s="3"/>
      <c r="E170" s="3"/>
      <c r="F170" s="2"/>
      <c r="G170" s="3"/>
      <c r="H170" s="3"/>
      <c r="I170" s="3"/>
      <c r="J170" s="3"/>
    </row>
    <row r="171" spans="1:10" ht="14.4">
      <c r="A171" s="3"/>
      <c r="B171" s="2"/>
      <c r="C171" s="3"/>
      <c r="D171" s="3"/>
      <c r="E171" s="3"/>
      <c r="F171" s="2"/>
      <c r="G171" s="3"/>
      <c r="H171" s="3"/>
      <c r="I171" s="3"/>
      <c r="J171" s="3"/>
    </row>
    <row r="172" spans="1:10" ht="14.4">
      <c r="A172" s="3"/>
      <c r="B172" s="2"/>
      <c r="C172" s="3"/>
      <c r="D172" s="3"/>
      <c r="E172" s="3"/>
      <c r="F172" s="2"/>
      <c r="G172" s="3"/>
      <c r="H172" s="3"/>
      <c r="I172" s="3"/>
      <c r="J172" s="3"/>
    </row>
    <row r="173" spans="1:10" ht="14.4">
      <c r="A173" s="3"/>
      <c r="B173" s="2"/>
      <c r="C173" s="3"/>
      <c r="D173" s="3"/>
      <c r="E173" s="3"/>
      <c r="F173" s="2"/>
      <c r="G173" s="3"/>
      <c r="H173" s="3"/>
      <c r="I173" s="3"/>
      <c r="J173" s="3"/>
    </row>
    <row r="174" spans="1:10" ht="14.4">
      <c r="A174" s="3"/>
      <c r="B174" s="2"/>
      <c r="C174" s="3"/>
      <c r="D174" s="3"/>
      <c r="E174" s="3"/>
      <c r="F174" s="2"/>
      <c r="G174" s="3"/>
      <c r="H174" s="3"/>
      <c r="I174" s="3"/>
      <c r="J174" s="3"/>
    </row>
    <row r="175" spans="1:10" ht="14.4">
      <c r="A175" s="3"/>
      <c r="B175" s="2"/>
      <c r="C175" s="3"/>
      <c r="D175" s="3"/>
      <c r="E175" s="3"/>
      <c r="F175" s="2"/>
      <c r="G175" s="3"/>
      <c r="H175" s="3"/>
      <c r="I175" s="3"/>
      <c r="J175" s="3"/>
    </row>
    <row r="176" spans="1:10" ht="14.4">
      <c r="A176" s="3"/>
      <c r="B176" s="2"/>
      <c r="C176" s="3"/>
      <c r="D176" s="3"/>
      <c r="E176" s="3"/>
      <c r="F176" s="2"/>
      <c r="G176" s="3"/>
      <c r="H176" s="3"/>
      <c r="I176" s="3"/>
      <c r="J176" s="3"/>
    </row>
    <row r="177" spans="1:10" ht="14.4">
      <c r="A177" s="3"/>
      <c r="B177" s="2"/>
      <c r="C177" s="3"/>
      <c r="D177" s="3"/>
      <c r="E177" s="3"/>
      <c r="F177" s="2"/>
      <c r="G177" s="3"/>
      <c r="H177" s="3"/>
      <c r="I177" s="3"/>
      <c r="J177" s="3"/>
    </row>
    <row r="178" spans="1:10" ht="14.4">
      <c r="A178" s="3"/>
      <c r="B178" s="2"/>
      <c r="C178" s="3"/>
      <c r="D178" s="3"/>
      <c r="E178" s="3"/>
      <c r="F178" s="2"/>
      <c r="G178" s="3"/>
      <c r="H178" s="3"/>
      <c r="I178" s="3"/>
      <c r="J178" s="3"/>
    </row>
    <row r="179" spans="1:10" ht="14.4">
      <c r="A179" s="3"/>
      <c r="B179" s="2"/>
      <c r="C179" s="3"/>
      <c r="D179" s="3"/>
      <c r="E179" s="3"/>
      <c r="F179" s="2"/>
      <c r="G179" s="3"/>
      <c r="H179" s="3"/>
      <c r="I179" s="3"/>
      <c r="J179" s="3"/>
    </row>
    <row r="180" spans="1:10" ht="14.4">
      <c r="A180" s="3"/>
      <c r="B180" s="2"/>
      <c r="C180" s="3"/>
      <c r="D180" s="3"/>
      <c r="E180" s="3"/>
      <c r="F180" s="2"/>
      <c r="G180" s="3"/>
      <c r="H180" s="3"/>
      <c r="I180" s="3"/>
      <c r="J180" s="3"/>
    </row>
    <row r="181" spans="1:10" ht="14.4">
      <c r="A181" s="3"/>
      <c r="B181" s="2"/>
      <c r="C181" s="3"/>
      <c r="D181" s="3"/>
      <c r="E181" s="3"/>
      <c r="F181" s="2"/>
      <c r="G181" s="3"/>
      <c r="H181" s="3"/>
      <c r="I181" s="3"/>
      <c r="J181" s="3"/>
    </row>
    <row r="182" spans="1:10" ht="14.4">
      <c r="A182" s="3"/>
      <c r="B182" s="2"/>
      <c r="C182" s="3"/>
      <c r="D182" s="3"/>
      <c r="E182" s="3"/>
      <c r="F182" s="2"/>
      <c r="G182" s="3"/>
      <c r="H182" s="3"/>
      <c r="I182" s="3"/>
      <c r="J182" s="3"/>
    </row>
    <row r="183" spans="1:10" ht="14.4">
      <c r="A183" s="3"/>
      <c r="B183" s="2"/>
      <c r="C183" s="3"/>
      <c r="D183" s="3"/>
      <c r="E183" s="3"/>
      <c r="F183" s="2"/>
      <c r="G183" s="3"/>
      <c r="H183" s="3"/>
      <c r="I183" s="3"/>
      <c r="J183" s="3"/>
    </row>
    <row r="184" spans="1:10" ht="14.4">
      <c r="A184" s="3"/>
      <c r="B184" s="2"/>
      <c r="C184" s="3"/>
      <c r="D184" s="3"/>
      <c r="E184" s="3"/>
      <c r="F184" s="2"/>
      <c r="G184" s="3"/>
      <c r="H184" s="3"/>
      <c r="I184" s="3"/>
      <c r="J184" s="3"/>
    </row>
    <row r="185" spans="1:10" ht="14.4">
      <c r="A185" s="3"/>
      <c r="B185" s="2"/>
      <c r="C185" s="3"/>
      <c r="D185" s="3"/>
      <c r="E185" s="3"/>
      <c r="F185" s="2"/>
      <c r="G185" s="3"/>
      <c r="H185" s="3"/>
      <c r="I185" s="3"/>
      <c r="J185" s="3"/>
    </row>
    <row r="186" spans="1:10" ht="14.4">
      <c r="A186" s="3"/>
      <c r="B186" s="2"/>
      <c r="C186" s="3"/>
      <c r="D186" s="3"/>
      <c r="E186" s="3"/>
      <c r="F186" s="2"/>
      <c r="G186" s="3"/>
      <c r="H186" s="3"/>
      <c r="I186" s="3"/>
      <c r="J186" s="3"/>
    </row>
    <row r="187" spans="1:10" ht="14.4">
      <c r="A187" s="3"/>
      <c r="B187" s="2"/>
      <c r="C187" s="3"/>
      <c r="D187" s="3"/>
      <c r="E187" s="3"/>
      <c r="F187" s="2"/>
      <c r="G187" s="3"/>
      <c r="H187" s="3"/>
      <c r="I187" s="3"/>
      <c r="J187" s="3"/>
    </row>
    <row r="188" spans="1:10" ht="14.4">
      <c r="A188" s="3"/>
      <c r="B188" s="2"/>
      <c r="C188" s="3"/>
      <c r="D188" s="3"/>
      <c r="E188" s="3"/>
      <c r="F188" s="2"/>
      <c r="G188" s="3"/>
      <c r="H188" s="3"/>
      <c r="I188" s="3"/>
      <c r="J188" s="3"/>
    </row>
    <row r="189" spans="1:10" ht="14.4">
      <c r="A189" s="3"/>
      <c r="B189" s="2"/>
      <c r="C189" s="3"/>
      <c r="D189" s="3"/>
      <c r="E189" s="3"/>
      <c r="F189" s="2"/>
      <c r="G189" s="3"/>
      <c r="H189" s="3"/>
      <c r="I189" s="3"/>
      <c r="J189" s="3"/>
    </row>
    <row r="190" spans="1:10" ht="14.4">
      <c r="A190" s="3"/>
      <c r="B190" s="2"/>
      <c r="C190" s="3"/>
      <c r="D190" s="3"/>
      <c r="E190" s="3"/>
      <c r="F190" s="2"/>
      <c r="G190" s="3"/>
      <c r="H190" s="3"/>
      <c r="I190" s="3"/>
      <c r="J190" s="3"/>
    </row>
    <row r="191" spans="1:10" ht="14.4">
      <c r="A191" s="3"/>
      <c r="B191" s="2"/>
      <c r="C191" s="3"/>
      <c r="D191" s="3"/>
      <c r="E191" s="3"/>
      <c r="F191" s="2"/>
      <c r="G191" s="3"/>
      <c r="H191" s="3"/>
      <c r="I191" s="3"/>
      <c r="J191" s="3"/>
    </row>
    <row r="192" spans="1:10" ht="14.4">
      <c r="A192" s="3"/>
      <c r="B192" s="2"/>
      <c r="C192" s="3"/>
      <c r="D192" s="3"/>
      <c r="E192" s="3"/>
      <c r="F192" s="2"/>
      <c r="G192" s="3"/>
      <c r="H192" s="3"/>
      <c r="I192" s="3"/>
      <c r="J192" s="3"/>
    </row>
    <row r="193" spans="1:10" ht="14.4">
      <c r="A193" s="3"/>
      <c r="B193" s="2"/>
      <c r="C193" s="3"/>
      <c r="D193" s="3"/>
      <c r="E193" s="3"/>
      <c r="F193" s="2"/>
      <c r="G193" s="3"/>
      <c r="H193" s="3"/>
      <c r="I193" s="3"/>
      <c r="J193" s="3"/>
    </row>
    <row r="194" spans="1:10" ht="14.4">
      <c r="A194" s="3"/>
      <c r="B194" s="2"/>
      <c r="C194" s="3"/>
      <c r="D194" s="3"/>
      <c r="E194" s="3"/>
      <c r="F194" s="2"/>
      <c r="G194" s="3"/>
      <c r="H194" s="3"/>
      <c r="I194" s="3"/>
      <c r="J194" s="3"/>
    </row>
    <row r="195" spans="1:10" ht="14.4">
      <c r="B195" s="40"/>
      <c r="F195" s="40"/>
      <c r="G195" s="3"/>
    </row>
    <row r="196" spans="1:10" ht="14.4">
      <c r="B196" s="40"/>
      <c r="F196" s="40"/>
      <c r="G196" s="3"/>
    </row>
    <row r="197" spans="1:10" ht="14.4">
      <c r="B197" s="40"/>
      <c r="F197" s="40"/>
      <c r="G197" s="3"/>
    </row>
    <row r="198" spans="1:10" ht="14.4">
      <c r="B198" s="40"/>
      <c r="F198" s="40"/>
      <c r="G198" s="3"/>
    </row>
    <row r="199" spans="1:10" ht="14.4">
      <c r="B199" s="40"/>
      <c r="F199" s="40"/>
      <c r="G199" s="3"/>
    </row>
    <row r="200" spans="1:10" ht="14.4">
      <c r="B200" s="40"/>
      <c r="F200" s="40"/>
      <c r="G200" s="3"/>
    </row>
    <row r="201" spans="1:10" ht="14.4">
      <c r="B201" s="40"/>
      <c r="F201" s="40"/>
      <c r="G201" s="3"/>
    </row>
    <row r="202" spans="1:10" ht="14.4">
      <c r="B202" s="40"/>
      <c r="F202" s="40"/>
      <c r="G202" s="3"/>
    </row>
    <row r="203" spans="1:10" ht="14.4">
      <c r="B203" s="40"/>
      <c r="F203" s="40"/>
      <c r="G203" s="3"/>
    </row>
    <row r="204" spans="1:10" ht="14.4">
      <c r="B204" s="40"/>
      <c r="F204" s="40"/>
      <c r="G204" s="3"/>
    </row>
    <row r="205" spans="1:10" ht="14.4">
      <c r="B205" s="40"/>
      <c r="F205" s="40"/>
      <c r="G205" s="3"/>
    </row>
    <row r="206" spans="1:10" ht="14.4">
      <c r="B206" s="40"/>
      <c r="F206" s="40"/>
      <c r="G206" s="3"/>
    </row>
    <row r="207" spans="1:10" ht="14.4">
      <c r="B207" s="40"/>
      <c r="F207" s="40"/>
      <c r="G207" s="3"/>
    </row>
    <row r="208" spans="1:10" ht="14.4">
      <c r="B208" s="40"/>
      <c r="F208" s="40"/>
      <c r="G208" s="3"/>
    </row>
    <row r="209" spans="2:7" ht="14.4">
      <c r="B209" s="40"/>
      <c r="F209" s="40"/>
      <c r="G209" s="3"/>
    </row>
    <row r="210" spans="2:7" ht="14.4">
      <c r="B210" s="40"/>
      <c r="F210" s="40"/>
      <c r="G210" s="3"/>
    </row>
    <row r="211" spans="2:7" ht="14.4">
      <c r="B211" s="40"/>
      <c r="F211" s="40"/>
      <c r="G211" s="3"/>
    </row>
    <row r="212" spans="2:7" ht="14.4">
      <c r="B212" s="40"/>
      <c r="F212" s="40"/>
      <c r="G212" s="3"/>
    </row>
    <row r="213" spans="2:7" ht="14.4">
      <c r="B213" s="40"/>
      <c r="F213" s="40"/>
      <c r="G213" s="3"/>
    </row>
    <row r="214" spans="2:7" ht="14.4">
      <c r="B214" s="40"/>
      <c r="F214" s="40"/>
      <c r="G214" s="3"/>
    </row>
    <row r="215" spans="2:7" ht="14.4">
      <c r="B215" s="40"/>
      <c r="F215" s="40"/>
      <c r="G215" s="3"/>
    </row>
    <row r="216" spans="2:7" ht="14.4">
      <c r="B216" s="40"/>
      <c r="F216" s="40"/>
      <c r="G216" s="3"/>
    </row>
    <row r="217" spans="2:7" ht="14.4">
      <c r="B217" s="40"/>
      <c r="F217" s="40"/>
      <c r="G217" s="3"/>
    </row>
    <row r="218" spans="2:7" ht="14.4">
      <c r="B218" s="40"/>
      <c r="F218" s="40"/>
      <c r="G218" s="3"/>
    </row>
    <row r="219" spans="2:7" ht="14.4">
      <c r="B219" s="40"/>
      <c r="F219" s="40"/>
      <c r="G219" s="3"/>
    </row>
    <row r="220" spans="2:7" ht="14.4">
      <c r="B220" s="40"/>
      <c r="F220" s="40"/>
      <c r="G220" s="3"/>
    </row>
    <row r="221" spans="2:7" ht="14.4">
      <c r="B221" s="40"/>
      <c r="F221" s="40"/>
      <c r="G221" s="3"/>
    </row>
    <row r="222" spans="2:7" ht="14.4">
      <c r="B222" s="40"/>
      <c r="F222" s="40"/>
      <c r="G222" s="3"/>
    </row>
    <row r="223" spans="2:7" ht="14.4">
      <c r="B223" s="40"/>
      <c r="F223" s="40"/>
      <c r="G223" s="3"/>
    </row>
    <row r="224" spans="2:7" ht="14.4">
      <c r="B224" s="40"/>
      <c r="F224" s="40"/>
      <c r="G224" s="3"/>
    </row>
    <row r="225" spans="2:7" ht="14.4">
      <c r="B225" s="40"/>
      <c r="F225" s="40"/>
      <c r="G225" s="3"/>
    </row>
    <row r="226" spans="2:7" ht="14.4">
      <c r="B226" s="40"/>
      <c r="F226" s="40"/>
      <c r="G226" s="3"/>
    </row>
    <row r="227" spans="2:7" ht="14.4">
      <c r="B227" s="40"/>
      <c r="F227" s="40"/>
      <c r="G227" s="3"/>
    </row>
    <row r="228" spans="2:7" ht="14.4">
      <c r="B228" s="40"/>
      <c r="F228" s="40"/>
      <c r="G228" s="3"/>
    </row>
    <row r="229" spans="2:7" ht="14.4">
      <c r="B229" s="40"/>
      <c r="F229" s="40"/>
      <c r="G229" s="3"/>
    </row>
    <row r="230" spans="2:7" ht="14.4">
      <c r="B230" s="40"/>
      <c r="F230" s="40"/>
      <c r="G230" s="3"/>
    </row>
    <row r="231" spans="2:7" ht="14.4">
      <c r="B231" s="40"/>
      <c r="F231" s="40"/>
      <c r="G231" s="3"/>
    </row>
    <row r="232" spans="2:7" ht="14.4">
      <c r="B232" s="40"/>
      <c r="F232" s="40"/>
      <c r="G232" s="3"/>
    </row>
    <row r="233" spans="2:7" ht="14.4">
      <c r="B233" s="40"/>
      <c r="F233" s="40"/>
      <c r="G233" s="3"/>
    </row>
    <row r="234" spans="2:7" ht="14.4">
      <c r="B234" s="40"/>
      <c r="F234" s="40"/>
      <c r="G234" s="3"/>
    </row>
    <row r="235" spans="2:7" ht="14.4">
      <c r="B235" s="40"/>
      <c r="F235" s="40"/>
      <c r="G235" s="3"/>
    </row>
    <row r="236" spans="2:7" ht="14.4">
      <c r="B236" s="40"/>
      <c r="F236" s="40"/>
      <c r="G236" s="3"/>
    </row>
    <row r="237" spans="2:7" ht="14.4">
      <c r="B237" s="40"/>
      <c r="F237" s="40"/>
      <c r="G237" s="3"/>
    </row>
    <row r="238" spans="2:7" ht="14.4">
      <c r="B238" s="40"/>
      <c r="F238" s="40"/>
      <c r="G238" s="3"/>
    </row>
    <row r="239" spans="2:7" ht="14.4">
      <c r="B239" s="40"/>
      <c r="F239" s="40"/>
      <c r="G239" s="3"/>
    </row>
    <row r="240" spans="2:7" ht="14.4">
      <c r="B240" s="40"/>
      <c r="F240" s="40"/>
      <c r="G240" s="3"/>
    </row>
    <row r="241" spans="2:7" ht="14.4">
      <c r="B241" s="40"/>
      <c r="F241" s="40"/>
      <c r="G241" s="3"/>
    </row>
    <row r="242" spans="2:7" ht="14.4">
      <c r="B242" s="40"/>
      <c r="F242" s="40"/>
      <c r="G242" s="3"/>
    </row>
    <row r="243" spans="2:7" ht="14.4">
      <c r="B243" s="40"/>
      <c r="F243" s="40"/>
      <c r="G243" s="3"/>
    </row>
    <row r="244" spans="2:7" ht="14.4">
      <c r="B244" s="40"/>
      <c r="F244" s="40"/>
      <c r="G244" s="3"/>
    </row>
    <row r="245" spans="2:7" ht="14.4">
      <c r="B245" s="40"/>
      <c r="F245" s="40"/>
      <c r="G245" s="3"/>
    </row>
    <row r="246" spans="2:7" ht="14.4">
      <c r="B246" s="40"/>
      <c r="F246" s="40"/>
      <c r="G246" s="3"/>
    </row>
    <row r="247" spans="2:7" ht="14.4">
      <c r="B247" s="40"/>
      <c r="F247" s="40"/>
      <c r="G247" s="3"/>
    </row>
    <row r="248" spans="2:7" ht="14.4">
      <c r="B248" s="40"/>
      <c r="F248" s="40"/>
      <c r="G248" s="3"/>
    </row>
    <row r="249" spans="2:7" ht="14.4">
      <c r="B249" s="40"/>
      <c r="F249" s="40"/>
      <c r="G249" s="3"/>
    </row>
    <row r="250" spans="2:7" ht="14.4">
      <c r="B250" s="40"/>
      <c r="F250" s="40"/>
      <c r="G250" s="3"/>
    </row>
    <row r="251" spans="2:7" ht="14.4">
      <c r="B251" s="40"/>
      <c r="F251" s="40"/>
      <c r="G251" s="3"/>
    </row>
    <row r="252" spans="2:7" ht="14.4">
      <c r="B252" s="40"/>
      <c r="F252" s="40"/>
      <c r="G252" s="3"/>
    </row>
    <row r="253" spans="2:7" ht="14.4">
      <c r="B253" s="40"/>
      <c r="F253" s="40"/>
      <c r="G253" s="3"/>
    </row>
    <row r="254" spans="2:7" ht="14.4">
      <c r="B254" s="40"/>
      <c r="F254" s="40"/>
      <c r="G254" s="3"/>
    </row>
    <row r="255" spans="2:7" ht="14.4">
      <c r="B255" s="40"/>
      <c r="F255" s="40"/>
      <c r="G255" s="3"/>
    </row>
    <row r="256" spans="2:7" ht="14.4">
      <c r="B256" s="40"/>
      <c r="F256" s="40"/>
      <c r="G256" s="3"/>
    </row>
    <row r="257" spans="2:7" ht="14.4">
      <c r="B257" s="40"/>
      <c r="F257" s="40"/>
      <c r="G257" s="3"/>
    </row>
    <row r="258" spans="2:7" ht="14.4">
      <c r="B258" s="40"/>
      <c r="F258" s="40"/>
      <c r="G258" s="3"/>
    </row>
    <row r="259" spans="2:7" ht="14.4">
      <c r="B259" s="40"/>
      <c r="F259" s="40"/>
      <c r="G259" s="3"/>
    </row>
    <row r="260" spans="2:7" ht="14.4">
      <c r="B260" s="40"/>
      <c r="F260" s="40"/>
      <c r="G260" s="3"/>
    </row>
    <row r="261" spans="2:7" ht="14.4">
      <c r="B261" s="40"/>
      <c r="F261" s="40"/>
      <c r="G261" s="3"/>
    </row>
    <row r="262" spans="2:7" ht="14.4">
      <c r="B262" s="40"/>
      <c r="F262" s="40"/>
      <c r="G262" s="3"/>
    </row>
    <row r="263" spans="2:7" ht="14.4">
      <c r="B263" s="40"/>
      <c r="F263" s="40"/>
      <c r="G263" s="3"/>
    </row>
    <row r="264" spans="2:7" ht="14.4">
      <c r="B264" s="40"/>
      <c r="F264" s="40"/>
      <c r="G264" s="3"/>
    </row>
    <row r="265" spans="2:7" ht="14.4">
      <c r="B265" s="40"/>
      <c r="F265" s="40"/>
      <c r="G265" s="3"/>
    </row>
    <row r="266" spans="2:7" ht="14.4">
      <c r="B266" s="40"/>
      <c r="F266" s="40"/>
      <c r="G266" s="3"/>
    </row>
    <row r="267" spans="2:7" ht="14.4">
      <c r="B267" s="40"/>
      <c r="F267" s="40"/>
      <c r="G267" s="3"/>
    </row>
    <row r="268" spans="2:7" ht="14.4">
      <c r="B268" s="40"/>
      <c r="F268" s="40"/>
      <c r="G268" s="3"/>
    </row>
    <row r="269" spans="2:7" ht="14.4">
      <c r="B269" s="40"/>
      <c r="F269" s="40"/>
      <c r="G269" s="3"/>
    </row>
    <row r="270" spans="2:7" ht="14.4">
      <c r="B270" s="40"/>
      <c r="F270" s="40"/>
      <c r="G270" s="3"/>
    </row>
    <row r="271" spans="2:7" ht="14.4">
      <c r="B271" s="40"/>
      <c r="F271" s="40"/>
      <c r="G271" s="3"/>
    </row>
    <row r="272" spans="2:7" ht="14.4">
      <c r="B272" s="40"/>
      <c r="F272" s="40"/>
      <c r="G272" s="3"/>
    </row>
    <row r="273" spans="2:7" ht="14.4">
      <c r="B273" s="40"/>
      <c r="F273" s="40"/>
      <c r="G273" s="3"/>
    </row>
    <row r="274" spans="2:7" ht="14.4">
      <c r="B274" s="40"/>
      <c r="F274" s="40"/>
      <c r="G274" s="3"/>
    </row>
    <row r="275" spans="2:7" ht="14.4">
      <c r="B275" s="40"/>
      <c r="F275" s="40"/>
      <c r="G275" s="3"/>
    </row>
    <row r="276" spans="2:7" ht="14.4">
      <c r="B276" s="40"/>
      <c r="F276" s="40"/>
      <c r="G276" s="3"/>
    </row>
    <row r="277" spans="2:7" ht="14.4">
      <c r="B277" s="40"/>
      <c r="F277" s="40"/>
      <c r="G277" s="3"/>
    </row>
    <row r="278" spans="2:7" ht="14.4">
      <c r="B278" s="40"/>
      <c r="F278" s="40"/>
      <c r="G278" s="3"/>
    </row>
    <row r="279" spans="2:7" ht="14.4">
      <c r="B279" s="40"/>
      <c r="F279" s="40"/>
      <c r="G279" s="3"/>
    </row>
    <row r="280" spans="2:7" ht="14.4">
      <c r="B280" s="40"/>
      <c r="F280" s="40"/>
      <c r="G280" s="3"/>
    </row>
    <row r="281" spans="2:7" ht="14.4">
      <c r="B281" s="40"/>
      <c r="F281" s="40"/>
      <c r="G281" s="3"/>
    </row>
    <row r="282" spans="2:7" ht="14.4">
      <c r="B282" s="40"/>
      <c r="F282" s="40"/>
      <c r="G282" s="3"/>
    </row>
    <row r="283" spans="2:7" ht="14.4">
      <c r="B283" s="40"/>
      <c r="F283" s="40"/>
      <c r="G283" s="3"/>
    </row>
    <row r="284" spans="2:7" ht="14.4">
      <c r="B284" s="40"/>
      <c r="F284" s="40"/>
      <c r="G284" s="3"/>
    </row>
    <row r="285" spans="2:7" ht="14.4">
      <c r="B285" s="40"/>
      <c r="F285" s="40"/>
      <c r="G285" s="3"/>
    </row>
    <row r="286" spans="2:7" ht="14.4">
      <c r="B286" s="40"/>
      <c r="F286" s="40"/>
      <c r="G286" s="3"/>
    </row>
    <row r="287" spans="2:7" ht="14.4">
      <c r="B287" s="40"/>
      <c r="F287" s="40"/>
      <c r="G287" s="3"/>
    </row>
    <row r="288" spans="2:7" ht="14.4">
      <c r="B288" s="40"/>
      <c r="F288" s="40"/>
      <c r="G288" s="3"/>
    </row>
    <row r="289" spans="2:7" ht="14.4">
      <c r="B289" s="40"/>
      <c r="F289" s="40"/>
      <c r="G289" s="3"/>
    </row>
    <row r="290" spans="2:7" ht="14.4">
      <c r="B290" s="40"/>
      <c r="F290" s="40"/>
      <c r="G290" s="3"/>
    </row>
    <row r="291" spans="2:7" ht="14.4">
      <c r="B291" s="40"/>
      <c r="F291" s="40"/>
      <c r="G291" s="3"/>
    </row>
    <row r="292" spans="2:7" ht="14.4">
      <c r="B292" s="40"/>
      <c r="F292" s="40"/>
      <c r="G292" s="3"/>
    </row>
    <row r="293" spans="2:7" ht="14.4">
      <c r="B293" s="40"/>
      <c r="F293" s="40"/>
      <c r="G293" s="3"/>
    </row>
    <row r="294" spans="2:7" ht="14.4">
      <c r="B294" s="40"/>
      <c r="F294" s="40"/>
      <c r="G294" s="3"/>
    </row>
    <row r="295" spans="2:7" ht="14.4">
      <c r="B295" s="40"/>
      <c r="F295" s="40"/>
      <c r="G295" s="3"/>
    </row>
    <row r="296" spans="2:7" ht="14.4">
      <c r="B296" s="40"/>
      <c r="F296" s="40"/>
      <c r="G296" s="3"/>
    </row>
    <row r="297" spans="2:7" ht="14.4">
      <c r="B297" s="40"/>
      <c r="F297" s="40"/>
      <c r="G297" s="3"/>
    </row>
    <row r="298" spans="2:7" ht="14.4">
      <c r="B298" s="40"/>
      <c r="F298" s="40"/>
      <c r="G298" s="3"/>
    </row>
    <row r="299" spans="2:7" ht="14.4">
      <c r="B299" s="40"/>
      <c r="F299" s="40"/>
      <c r="G299" s="3"/>
    </row>
    <row r="300" spans="2:7" ht="14.4">
      <c r="B300" s="40"/>
      <c r="F300" s="40"/>
      <c r="G300" s="3"/>
    </row>
    <row r="301" spans="2:7" ht="14.4">
      <c r="B301" s="40"/>
      <c r="F301" s="40"/>
      <c r="G301" s="3"/>
    </row>
    <row r="302" spans="2:7" ht="14.4">
      <c r="B302" s="40"/>
      <c r="F302" s="40"/>
      <c r="G302" s="3"/>
    </row>
    <row r="303" spans="2:7" ht="14.4">
      <c r="B303" s="40"/>
      <c r="F303" s="40"/>
      <c r="G303" s="3"/>
    </row>
    <row r="304" spans="2:7" ht="14.4">
      <c r="B304" s="40"/>
      <c r="F304" s="40"/>
      <c r="G304" s="3"/>
    </row>
    <row r="305" spans="2:7" ht="14.4">
      <c r="B305" s="40"/>
      <c r="F305" s="40"/>
      <c r="G305" s="3"/>
    </row>
    <row r="306" spans="2:7" ht="14.4">
      <c r="B306" s="40"/>
      <c r="F306" s="40"/>
      <c r="G306" s="3"/>
    </row>
    <row r="307" spans="2:7" ht="14.4">
      <c r="B307" s="40"/>
      <c r="F307" s="40"/>
      <c r="G307" s="3"/>
    </row>
    <row r="308" spans="2:7" ht="14.4">
      <c r="B308" s="40"/>
      <c r="F308" s="40"/>
      <c r="G308" s="3"/>
    </row>
    <row r="309" spans="2:7" ht="14.4">
      <c r="B309" s="40"/>
      <c r="F309" s="40"/>
      <c r="G309" s="3"/>
    </row>
    <row r="310" spans="2:7" ht="14.4">
      <c r="B310" s="40"/>
      <c r="F310" s="40"/>
      <c r="G310" s="3"/>
    </row>
    <row r="311" spans="2:7" ht="14.4">
      <c r="B311" s="40"/>
      <c r="F311" s="40"/>
      <c r="G311" s="3"/>
    </row>
    <row r="312" spans="2:7" ht="14.4">
      <c r="B312" s="40"/>
      <c r="F312" s="40"/>
      <c r="G312" s="3"/>
    </row>
    <row r="313" spans="2:7" ht="14.4">
      <c r="B313" s="40"/>
      <c r="F313" s="40"/>
      <c r="G313" s="3"/>
    </row>
    <row r="314" spans="2:7" ht="14.4">
      <c r="B314" s="40"/>
      <c r="F314" s="40"/>
      <c r="G314" s="3"/>
    </row>
    <row r="315" spans="2:7" ht="14.4">
      <c r="B315" s="40"/>
      <c r="F315" s="40"/>
      <c r="G315" s="3"/>
    </row>
    <row r="316" spans="2:7" ht="14.4">
      <c r="B316" s="40"/>
      <c r="F316" s="40"/>
      <c r="G316" s="3"/>
    </row>
    <row r="317" spans="2:7" ht="14.4">
      <c r="B317" s="40"/>
      <c r="F317" s="40"/>
      <c r="G317" s="3"/>
    </row>
    <row r="318" spans="2:7" ht="14.4">
      <c r="B318" s="40"/>
      <c r="F318" s="40"/>
      <c r="G318" s="3"/>
    </row>
    <row r="319" spans="2:7" ht="14.4">
      <c r="B319" s="40"/>
      <c r="F319" s="40"/>
      <c r="G319" s="3"/>
    </row>
    <row r="320" spans="2:7" ht="14.4">
      <c r="B320" s="40"/>
      <c r="F320" s="40"/>
      <c r="G320" s="3"/>
    </row>
    <row r="321" spans="2:7" ht="14.4">
      <c r="B321" s="40"/>
      <c r="F321" s="40"/>
      <c r="G321" s="3"/>
    </row>
    <row r="322" spans="2:7" ht="14.4">
      <c r="B322" s="40"/>
      <c r="F322" s="40"/>
      <c r="G322" s="3"/>
    </row>
    <row r="323" spans="2:7" ht="14.4">
      <c r="B323" s="40"/>
      <c r="F323" s="40"/>
      <c r="G323" s="3"/>
    </row>
    <row r="324" spans="2:7" ht="14.4">
      <c r="B324" s="40"/>
      <c r="F324" s="40"/>
      <c r="G324" s="3"/>
    </row>
    <row r="325" spans="2:7" ht="14.4">
      <c r="B325" s="40"/>
      <c r="F325" s="40"/>
      <c r="G325" s="3"/>
    </row>
    <row r="326" spans="2:7" ht="14.4">
      <c r="B326" s="40"/>
      <c r="F326" s="40"/>
      <c r="G326" s="3"/>
    </row>
    <row r="327" spans="2:7" ht="14.4">
      <c r="B327" s="40"/>
      <c r="F327" s="40"/>
      <c r="G327" s="3"/>
    </row>
    <row r="328" spans="2:7" ht="14.4">
      <c r="B328" s="40"/>
      <c r="F328" s="40"/>
      <c r="G328" s="3"/>
    </row>
    <row r="329" spans="2:7" ht="14.4">
      <c r="B329" s="40"/>
      <c r="F329" s="40"/>
      <c r="G329" s="3"/>
    </row>
    <row r="330" spans="2:7" ht="14.4">
      <c r="B330" s="40"/>
      <c r="F330" s="40"/>
      <c r="G330" s="3"/>
    </row>
    <row r="331" spans="2:7" ht="14.4">
      <c r="B331" s="40"/>
      <c r="F331" s="40"/>
      <c r="G331" s="3"/>
    </row>
    <row r="332" spans="2:7" ht="14.4">
      <c r="B332" s="40"/>
      <c r="F332" s="40"/>
      <c r="G332" s="3"/>
    </row>
    <row r="333" spans="2:7" ht="14.4">
      <c r="B333" s="40"/>
      <c r="F333" s="40"/>
      <c r="G333" s="3"/>
    </row>
    <row r="334" spans="2:7" ht="14.4">
      <c r="B334" s="40"/>
      <c r="F334" s="40"/>
      <c r="G334" s="3"/>
    </row>
    <row r="335" spans="2:7" ht="14.4">
      <c r="B335" s="40"/>
      <c r="F335" s="40"/>
      <c r="G335" s="3"/>
    </row>
    <row r="336" spans="2:7" ht="14.4">
      <c r="B336" s="40"/>
      <c r="F336" s="40"/>
      <c r="G336" s="3"/>
    </row>
    <row r="337" spans="2:7" ht="14.4">
      <c r="B337" s="40"/>
      <c r="F337" s="40"/>
      <c r="G337" s="3"/>
    </row>
    <row r="338" spans="2:7" ht="14.4">
      <c r="B338" s="40"/>
      <c r="F338" s="40"/>
      <c r="G338" s="3"/>
    </row>
    <row r="339" spans="2:7" ht="14.4">
      <c r="B339" s="40"/>
      <c r="F339" s="40"/>
      <c r="G339" s="3"/>
    </row>
    <row r="340" spans="2:7" ht="14.4">
      <c r="B340" s="40"/>
      <c r="F340" s="40"/>
      <c r="G340" s="3"/>
    </row>
    <row r="341" spans="2:7" ht="14.4">
      <c r="B341" s="40"/>
      <c r="F341" s="40"/>
      <c r="G341" s="3"/>
    </row>
    <row r="342" spans="2:7" ht="14.4">
      <c r="B342" s="40"/>
      <c r="F342" s="40"/>
      <c r="G342" s="3"/>
    </row>
    <row r="343" spans="2:7" ht="14.4">
      <c r="B343" s="40"/>
      <c r="F343" s="40"/>
      <c r="G343" s="3"/>
    </row>
    <row r="344" spans="2:7" ht="14.4">
      <c r="B344" s="40"/>
      <c r="F344" s="40"/>
      <c r="G344" s="3"/>
    </row>
    <row r="345" spans="2:7" ht="14.4">
      <c r="B345" s="40"/>
      <c r="F345" s="40"/>
      <c r="G345" s="3"/>
    </row>
    <row r="346" spans="2:7" ht="14.4">
      <c r="B346" s="40"/>
      <c r="F346" s="40"/>
      <c r="G346" s="3"/>
    </row>
    <row r="347" spans="2:7" ht="14.4">
      <c r="B347" s="40"/>
      <c r="F347" s="40"/>
      <c r="G347" s="3"/>
    </row>
    <row r="348" spans="2:7" ht="14.4">
      <c r="B348" s="40"/>
      <c r="F348" s="40"/>
      <c r="G348" s="3"/>
    </row>
    <row r="349" spans="2:7" ht="14.4">
      <c r="B349" s="40"/>
      <c r="F349" s="40"/>
      <c r="G349" s="3"/>
    </row>
    <row r="350" spans="2:7" ht="14.4">
      <c r="B350" s="40"/>
      <c r="F350" s="40"/>
      <c r="G350" s="3"/>
    </row>
    <row r="351" spans="2:7" ht="14.4">
      <c r="B351" s="40"/>
      <c r="F351" s="40"/>
      <c r="G351" s="3"/>
    </row>
    <row r="352" spans="2:7" ht="14.4">
      <c r="B352" s="40"/>
      <c r="F352" s="40"/>
      <c r="G352" s="3"/>
    </row>
    <row r="353" spans="2:7" ht="14.4">
      <c r="B353" s="40"/>
      <c r="F353" s="40"/>
      <c r="G353" s="3"/>
    </row>
    <row r="354" spans="2:7" ht="14.4">
      <c r="B354" s="40"/>
      <c r="F354" s="40"/>
      <c r="G354" s="3"/>
    </row>
    <row r="355" spans="2:7" ht="14.4">
      <c r="B355" s="40"/>
      <c r="F355" s="40"/>
      <c r="G355" s="3"/>
    </row>
    <row r="356" spans="2:7" ht="14.4">
      <c r="B356" s="40"/>
      <c r="F356" s="40"/>
      <c r="G356" s="3"/>
    </row>
    <row r="357" spans="2:7" ht="14.4">
      <c r="B357" s="40"/>
      <c r="F357" s="40"/>
      <c r="G357" s="3"/>
    </row>
    <row r="358" spans="2:7" ht="14.4">
      <c r="B358" s="40"/>
      <c r="F358" s="40"/>
      <c r="G358" s="3"/>
    </row>
    <row r="359" spans="2:7" ht="14.4">
      <c r="B359" s="40"/>
      <c r="F359" s="40"/>
      <c r="G359" s="3"/>
    </row>
    <row r="360" spans="2:7" ht="14.4">
      <c r="B360" s="40"/>
      <c r="F360" s="40"/>
      <c r="G360" s="3"/>
    </row>
    <row r="361" spans="2:7" ht="14.4">
      <c r="B361" s="40"/>
      <c r="F361" s="40"/>
      <c r="G361" s="3"/>
    </row>
    <row r="362" spans="2:7" ht="14.4">
      <c r="B362" s="40"/>
      <c r="F362" s="40"/>
      <c r="G362" s="3"/>
    </row>
    <row r="363" spans="2:7" ht="14.4">
      <c r="B363" s="40"/>
      <c r="F363" s="40"/>
      <c r="G363" s="3"/>
    </row>
    <row r="364" spans="2:7" ht="14.4">
      <c r="B364" s="40"/>
      <c r="F364" s="40"/>
      <c r="G364" s="3"/>
    </row>
    <row r="365" spans="2:7" ht="14.4">
      <c r="B365" s="40"/>
      <c r="F365" s="40"/>
      <c r="G365" s="3"/>
    </row>
    <row r="366" spans="2:7" ht="14.4">
      <c r="B366" s="40"/>
      <c r="F366" s="40"/>
      <c r="G366" s="3"/>
    </row>
    <row r="367" spans="2:7" ht="14.4">
      <c r="B367" s="40"/>
      <c r="F367" s="40"/>
      <c r="G367" s="3"/>
    </row>
    <row r="368" spans="2:7" ht="14.4">
      <c r="B368" s="40"/>
      <c r="F368" s="40"/>
      <c r="G368" s="3"/>
    </row>
    <row r="369" spans="2:7" ht="14.4">
      <c r="B369" s="40"/>
      <c r="F369" s="40"/>
      <c r="G369" s="3"/>
    </row>
    <row r="370" spans="2:7" ht="14.4">
      <c r="B370" s="40"/>
      <c r="F370" s="40"/>
      <c r="G370" s="3"/>
    </row>
    <row r="371" spans="2:7" ht="14.4">
      <c r="B371" s="40"/>
      <c r="F371" s="40"/>
      <c r="G371" s="3"/>
    </row>
    <row r="372" spans="2:7" ht="14.4">
      <c r="B372" s="40"/>
      <c r="F372" s="40"/>
      <c r="G372" s="3"/>
    </row>
    <row r="373" spans="2:7" ht="14.4">
      <c r="B373" s="40"/>
      <c r="F373" s="40"/>
      <c r="G373" s="3"/>
    </row>
    <row r="374" spans="2:7" ht="14.4">
      <c r="B374" s="40"/>
      <c r="F374" s="40"/>
      <c r="G374" s="3"/>
    </row>
    <row r="375" spans="2:7" ht="14.4">
      <c r="B375" s="40"/>
      <c r="F375" s="40"/>
      <c r="G375" s="3"/>
    </row>
    <row r="376" spans="2:7" ht="14.4">
      <c r="B376" s="40"/>
      <c r="F376" s="40"/>
      <c r="G376" s="3"/>
    </row>
    <row r="377" spans="2:7" ht="14.4">
      <c r="B377" s="40"/>
      <c r="F377" s="40"/>
      <c r="G377" s="3"/>
    </row>
    <row r="378" spans="2:7" ht="14.4">
      <c r="B378" s="40"/>
      <c r="F378" s="40"/>
      <c r="G378" s="3"/>
    </row>
    <row r="379" spans="2:7" ht="14.4">
      <c r="B379" s="40"/>
      <c r="F379" s="40"/>
      <c r="G379" s="3"/>
    </row>
    <row r="380" spans="2:7" ht="14.4">
      <c r="B380" s="40"/>
      <c r="F380" s="40"/>
      <c r="G380" s="3"/>
    </row>
    <row r="381" spans="2:7" ht="14.4">
      <c r="B381" s="40"/>
      <c r="F381" s="40"/>
      <c r="G381" s="3"/>
    </row>
    <row r="382" spans="2:7" ht="14.4">
      <c r="B382" s="40"/>
      <c r="F382" s="40"/>
      <c r="G382" s="3"/>
    </row>
    <row r="383" spans="2:7" ht="14.4">
      <c r="B383" s="40"/>
      <c r="F383" s="40"/>
      <c r="G383" s="3"/>
    </row>
    <row r="384" spans="2:7" ht="14.4">
      <c r="B384" s="40"/>
      <c r="F384" s="40"/>
      <c r="G384" s="3"/>
    </row>
    <row r="385" spans="2:7" ht="14.4">
      <c r="B385" s="40"/>
      <c r="F385" s="40"/>
      <c r="G385" s="3"/>
    </row>
    <row r="386" spans="2:7" ht="14.4">
      <c r="B386" s="40"/>
      <c r="F386" s="40"/>
      <c r="G386" s="3"/>
    </row>
    <row r="387" spans="2:7" ht="14.4">
      <c r="B387" s="40"/>
      <c r="F387" s="40"/>
      <c r="G387" s="3"/>
    </row>
    <row r="388" spans="2:7" ht="14.4">
      <c r="B388" s="40"/>
      <c r="F388" s="40"/>
      <c r="G388" s="3"/>
    </row>
    <row r="389" spans="2:7" ht="14.4">
      <c r="B389" s="40"/>
      <c r="F389" s="40"/>
      <c r="G389" s="3"/>
    </row>
    <row r="390" spans="2:7" ht="14.4">
      <c r="B390" s="40"/>
      <c r="F390" s="40"/>
      <c r="G390" s="3"/>
    </row>
    <row r="391" spans="2:7" ht="14.4">
      <c r="B391" s="40"/>
      <c r="F391" s="40"/>
      <c r="G391" s="3"/>
    </row>
    <row r="392" spans="2:7" ht="14.4">
      <c r="B392" s="40"/>
      <c r="F392" s="40"/>
      <c r="G392" s="3"/>
    </row>
    <row r="393" spans="2:7" ht="14.4">
      <c r="B393" s="40"/>
      <c r="F393" s="40"/>
      <c r="G393" s="3"/>
    </row>
    <row r="394" spans="2:7" ht="14.4">
      <c r="B394" s="40"/>
      <c r="F394" s="40"/>
      <c r="G394" s="3"/>
    </row>
    <row r="395" spans="2:7" ht="14.4">
      <c r="B395" s="40"/>
      <c r="F395" s="40"/>
      <c r="G395" s="3"/>
    </row>
    <row r="396" spans="2:7" ht="14.4">
      <c r="B396" s="40"/>
      <c r="F396" s="40"/>
      <c r="G396" s="3"/>
    </row>
    <row r="397" spans="2:7" ht="14.4">
      <c r="B397" s="40"/>
      <c r="F397" s="40"/>
      <c r="G397" s="3"/>
    </row>
    <row r="398" spans="2:7" ht="14.4">
      <c r="B398" s="40"/>
      <c r="F398" s="40"/>
      <c r="G398" s="3"/>
    </row>
    <row r="399" spans="2:7" ht="14.4">
      <c r="B399" s="40"/>
      <c r="F399" s="40"/>
      <c r="G399" s="3"/>
    </row>
    <row r="400" spans="2:7" ht="14.4">
      <c r="B400" s="40"/>
      <c r="F400" s="40"/>
      <c r="G400" s="3"/>
    </row>
    <row r="401" spans="2:7" ht="14.4">
      <c r="B401" s="40"/>
      <c r="F401" s="40"/>
      <c r="G401" s="3"/>
    </row>
    <row r="402" spans="2:7" ht="14.4">
      <c r="B402" s="40"/>
      <c r="F402" s="40"/>
      <c r="G402" s="3"/>
    </row>
    <row r="403" spans="2:7" ht="14.4">
      <c r="B403" s="40"/>
      <c r="F403" s="40"/>
      <c r="G403" s="3"/>
    </row>
    <row r="404" spans="2:7" ht="14.4">
      <c r="B404" s="40"/>
      <c r="F404" s="40"/>
      <c r="G404" s="3"/>
    </row>
    <row r="405" spans="2:7" ht="14.4">
      <c r="B405" s="40"/>
      <c r="F405" s="40"/>
      <c r="G405" s="3"/>
    </row>
    <row r="406" spans="2:7" ht="14.4">
      <c r="B406" s="40"/>
      <c r="F406" s="40"/>
      <c r="G406" s="3"/>
    </row>
    <row r="407" spans="2:7" ht="14.4">
      <c r="B407" s="40"/>
      <c r="F407" s="40"/>
      <c r="G407" s="3"/>
    </row>
    <row r="408" spans="2:7" ht="14.4">
      <c r="B408" s="40"/>
      <c r="F408" s="40"/>
      <c r="G408" s="3"/>
    </row>
    <row r="409" spans="2:7" ht="14.4">
      <c r="B409" s="40"/>
      <c r="F409" s="40"/>
      <c r="G409" s="3"/>
    </row>
    <row r="410" spans="2:7" ht="14.4">
      <c r="B410" s="40"/>
      <c r="F410" s="40"/>
      <c r="G410" s="3"/>
    </row>
    <row r="411" spans="2:7" ht="14.4">
      <c r="B411" s="40"/>
      <c r="F411" s="40"/>
      <c r="G411" s="3"/>
    </row>
    <row r="412" spans="2:7" ht="14.4">
      <c r="B412" s="40"/>
      <c r="F412" s="40"/>
      <c r="G412" s="3"/>
    </row>
    <row r="413" spans="2:7" ht="14.4">
      <c r="B413" s="40"/>
      <c r="F413" s="40"/>
      <c r="G413" s="3"/>
    </row>
    <row r="414" spans="2:7" ht="14.4">
      <c r="B414" s="40"/>
      <c r="F414" s="40"/>
      <c r="G414" s="3"/>
    </row>
    <row r="415" spans="2:7" ht="14.4">
      <c r="B415" s="40"/>
      <c r="F415" s="40"/>
      <c r="G415" s="3"/>
    </row>
    <row r="416" spans="2:7" ht="14.4">
      <c r="B416" s="40"/>
      <c r="F416" s="40"/>
      <c r="G416" s="3"/>
    </row>
    <row r="417" spans="2:7" ht="14.4">
      <c r="B417" s="40"/>
      <c r="F417" s="40"/>
      <c r="G417" s="3"/>
    </row>
    <row r="418" spans="2:7" ht="14.4">
      <c r="B418" s="40"/>
      <c r="F418" s="40"/>
      <c r="G418" s="3"/>
    </row>
    <row r="419" spans="2:7" ht="14.4">
      <c r="B419" s="40"/>
      <c r="F419" s="40"/>
      <c r="G419" s="3"/>
    </row>
    <row r="420" spans="2:7" ht="14.4">
      <c r="B420" s="40"/>
      <c r="F420" s="40"/>
      <c r="G420" s="3"/>
    </row>
    <row r="421" spans="2:7" ht="14.4">
      <c r="B421" s="40"/>
      <c r="F421" s="40"/>
      <c r="G421" s="3"/>
    </row>
    <row r="422" spans="2:7" ht="14.4">
      <c r="B422" s="40"/>
      <c r="F422" s="40"/>
      <c r="G422" s="3"/>
    </row>
    <row r="423" spans="2:7" ht="14.4">
      <c r="B423" s="40"/>
      <c r="F423" s="40"/>
      <c r="G423" s="3"/>
    </row>
    <row r="424" spans="2:7" ht="14.4">
      <c r="B424" s="40"/>
      <c r="F424" s="40"/>
      <c r="G424" s="3"/>
    </row>
    <row r="425" spans="2:7" ht="14.4">
      <c r="B425" s="40"/>
      <c r="F425" s="40"/>
      <c r="G425" s="3"/>
    </row>
    <row r="426" spans="2:7" ht="14.4">
      <c r="B426" s="40"/>
      <c r="F426" s="40"/>
      <c r="G426" s="3"/>
    </row>
    <row r="427" spans="2:7" ht="14.4">
      <c r="B427" s="40"/>
      <c r="F427" s="40"/>
      <c r="G427" s="3"/>
    </row>
    <row r="428" spans="2:7" ht="14.4">
      <c r="B428" s="40"/>
      <c r="F428" s="40"/>
      <c r="G428" s="3"/>
    </row>
    <row r="429" spans="2:7" ht="14.4">
      <c r="B429" s="40"/>
      <c r="F429" s="40"/>
      <c r="G429" s="3"/>
    </row>
    <row r="430" spans="2:7" ht="14.4">
      <c r="B430" s="40"/>
      <c r="F430" s="40"/>
      <c r="G430" s="3"/>
    </row>
    <row r="431" spans="2:7" ht="14.4">
      <c r="B431" s="40"/>
      <c r="F431" s="40"/>
      <c r="G431" s="3"/>
    </row>
    <row r="432" spans="2:7" ht="14.4">
      <c r="B432" s="40"/>
      <c r="F432" s="40"/>
      <c r="G432" s="3"/>
    </row>
    <row r="433" spans="2:7" ht="14.4">
      <c r="B433" s="40"/>
      <c r="F433" s="40"/>
      <c r="G433" s="3"/>
    </row>
    <row r="434" spans="2:7" ht="14.4">
      <c r="B434" s="40"/>
      <c r="F434" s="40"/>
      <c r="G434" s="3"/>
    </row>
    <row r="435" spans="2:7" ht="14.4">
      <c r="B435" s="40"/>
      <c r="F435" s="40"/>
      <c r="G435" s="3"/>
    </row>
    <row r="436" spans="2:7" ht="14.4">
      <c r="B436" s="40"/>
      <c r="F436" s="40"/>
      <c r="G436" s="3"/>
    </row>
    <row r="437" spans="2:7" ht="14.4">
      <c r="B437" s="40"/>
      <c r="F437" s="40"/>
      <c r="G437" s="3"/>
    </row>
    <row r="438" spans="2:7" ht="14.4">
      <c r="B438" s="40"/>
      <c r="F438" s="40"/>
      <c r="G438" s="3"/>
    </row>
    <row r="439" spans="2:7" ht="14.4">
      <c r="B439" s="40"/>
      <c r="F439" s="40"/>
      <c r="G439" s="3"/>
    </row>
    <row r="440" spans="2:7" ht="14.4">
      <c r="B440" s="40"/>
      <c r="F440" s="40"/>
      <c r="G440" s="3"/>
    </row>
    <row r="441" spans="2:7" ht="14.4">
      <c r="B441" s="40"/>
      <c r="F441" s="40"/>
      <c r="G441" s="3"/>
    </row>
    <row r="442" spans="2:7" ht="14.4">
      <c r="B442" s="40"/>
      <c r="F442" s="40"/>
      <c r="G442" s="3"/>
    </row>
    <row r="443" spans="2:7" ht="14.4">
      <c r="B443" s="40"/>
      <c r="F443" s="40"/>
      <c r="G443" s="3"/>
    </row>
    <row r="444" spans="2:7" ht="14.4">
      <c r="B444" s="40"/>
      <c r="F444" s="40"/>
      <c r="G444" s="3"/>
    </row>
    <row r="445" spans="2:7" ht="14.4">
      <c r="B445" s="40"/>
      <c r="F445" s="40"/>
      <c r="G445" s="3"/>
    </row>
    <row r="446" spans="2:7" ht="14.4">
      <c r="B446" s="40"/>
      <c r="F446" s="40"/>
      <c r="G446" s="3"/>
    </row>
    <row r="447" spans="2:7" ht="14.4">
      <c r="B447" s="40"/>
      <c r="F447" s="40"/>
      <c r="G447" s="3"/>
    </row>
    <row r="448" spans="2:7" ht="14.4">
      <c r="B448" s="40"/>
      <c r="F448" s="40"/>
      <c r="G448" s="3"/>
    </row>
    <row r="449" spans="2:7" ht="14.4">
      <c r="B449" s="40"/>
      <c r="F449" s="40"/>
      <c r="G449" s="3"/>
    </row>
    <row r="450" spans="2:7" ht="14.4">
      <c r="B450" s="40"/>
      <c r="F450" s="40"/>
      <c r="G450" s="3"/>
    </row>
    <row r="451" spans="2:7" ht="14.4">
      <c r="B451" s="40"/>
      <c r="F451" s="40"/>
      <c r="G451" s="3"/>
    </row>
    <row r="452" spans="2:7" ht="14.4">
      <c r="B452" s="40"/>
      <c r="F452" s="40"/>
      <c r="G452" s="3"/>
    </row>
    <row r="453" spans="2:7" ht="14.4">
      <c r="B453" s="40"/>
      <c r="F453" s="40"/>
      <c r="G453" s="3"/>
    </row>
    <row r="454" spans="2:7" ht="14.4">
      <c r="B454" s="40"/>
      <c r="F454" s="40"/>
      <c r="G454" s="3"/>
    </row>
    <row r="455" spans="2:7" ht="14.4">
      <c r="B455" s="40"/>
      <c r="F455" s="40"/>
      <c r="G455" s="3"/>
    </row>
    <row r="456" spans="2:7" ht="14.4">
      <c r="B456" s="40"/>
      <c r="F456" s="40"/>
      <c r="G456" s="3"/>
    </row>
    <row r="457" spans="2:7" ht="14.4">
      <c r="B457" s="40"/>
      <c r="F457" s="40"/>
      <c r="G457" s="3"/>
    </row>
    <row r="458" spans="2:7" ht="14.4">
      <c r="B458" s="40"/>
      <c r="F458" s="40"/>
      <c r="G458" s="3"/>
    </row>
    <row r="459" spans="2:7" ht="14.4">
      <c r="B459" s="40"/>
      <c r="F459" s="40"/>
      <c r="G459" s="3"/>
    </row>
    <row r="460" spans="2:7" ht="14.4">
      <c r="B460" s="40"/>
      <c r="F460" s="40"/>
      <c r="G460" s="3"/>
    </row>
    <row r="461" spans="2:7" ht="14.4">
      <c r="B461" s="40"/>
      <c r="F461" s="40"/>
      <c r="G461" s="3"/>
    </row>
    <row r="462" spans="2:7" ht="14.4">
      <c r="B462" s="40"/>
      <c r="F462" s="40"/>
      <c r="G462" s="3"/>
    </row>
    <row r="463" spans="2:7" ht="14.4">
      <c r="B463" s="40"/>
      <c r="F463" s="40"/>
      <c r="G463" s="3"/>
    </row>
    <row r="464" spans="2:7" ht="14.4">
      <c r="B464" s="40"/>
      <c r="F464" s="40"/>
      <c r="G464" s="3"/>
    </row>
    <row r="465" spans="2:7" ht="14.4">
      <c r="B465" s="40"/>
      <c r="F465" s="40"/>
      <c r="G465" s="3"/>
    </row>
    <row r="466" spans="2:7" ht="14.4">
      <c r="B466" s="40"/>
      <c r="F466" s="40"/>
      <c r="G466" s="3"/>
    </row>
    <row r="467" spans="2:7" ht="14.4">
      <c r="B467" s="40"/>
      <c r="F467" s="40"/>
      <c r="G467" s="3"/>
    </row>
    <row r="468" spans="2:7" ht="14.4">
      <c r="B468" s="40"/>
      <c r="F468" s="40"/>
      <c r="G468" s="3"/>
    </row>
    <row r="469" spans="2:7" ht="14.4">
      <c r="B469" s="40"/>
      <c r="F469" s="40"/>
      <c r="G469" s="3"/>
    </row>
    <row r="470" spans="2:7" ht="14.4">
      <c r="B470" s="40"/>
      <c r="F470" s="40"/>
      <c r="G470" s="3"/>
    </row>
    <row r="471" spans="2:7" ht="14.4">
      <c r="B471" s="40"/>
      <c r="F471" s="40"/>
      <c r="G471" s="3"/>
    </row>
    <row r="472" spans="2:7" ht="14.4">
      <c r="B472" s="40"/>
      <c r="F472" s="40"/>
      <c r="G472" s="3"/>
    </row>
    <row r="473" spans="2:7" ht="14.4">
      <c r="B473" s="40"/>
      <c r="F473" s="40"/>
      <c r="G473" s="3"/>
    </row>
    <row r="474" spans="2:7" ht="14.4">
      <c r="B474" s="40"/>
      <c r="F474" s="40"/>
      <c r="G474" s="3"/>
    </row>
    <row r="475" spans="2:7" ht="14.4">
      <c r="B475" s="40"/>
      <c r="F475" s="40"/>
      <c r="G475" s="3"/>
    </row>
    <row r="476" spans="2:7" ht="14.4">
      <c r="B476" s="40"/>
      <c r="F476" s="40"/>
      <c r="G476" s="3"/>
    </row>
    <row r="477" spans="2:7" ht="14.4">
      <c r="B477" s="40"/>
      <c r="F477" s="40"/>
      <c r="G477" s="3"/>
    </row>
    <row r="478" spans="2:7" ht="14.4">
      <c r="B478" s="40"/>
      <c r="F478" s="40"/>
      <c r="G478" s="3"/>
    </row>
    <row r="479" spans="2:7" ht="14.4">
      <c r="B479" s="40"/>
      <c r="F479" s="40"/>
      <c r="G479" s="3"/>
    </row>
    <row r="480" spans="2:7" ht="14.4">
      <c r="B480" s="40"/>
      <c r="F480" s="40"/>
      <c r="G480" s="3"/>
    </row>
    <row r="481" spans="2:7" ht="14.4">
      <c r="B481" s="40"/>
      <c r="F481" s="40"/>
      <c r="G481" s="3"/>
    </row>
    <row r="482" spans="2:7" ht="14.4">
      <c r="B482" s="40"/>
      <c r="F482" s="40"/>
      <c r="G482" s="3"/>
    </row>
    <row r="483" spans="2:7" ht="14.4">
      <c r="B483" s="40"/>
      <c r="F483" s="40"/>
      <c r="G483" s="3"/>
    </row>
    <row r="484" spans="2:7" ht="14.4">
      <c r="B484" s="40"/>
      <c r="F484" s="40"/>
      <c r="G484" s="3"/>
    </row>
    <row r="485" spans="2:7" ht="14.4">
      <c r="B485" s="40"/>
      <c r="F485" s="40"/>
      <c r="G485" s="3"/>
    </row>
    <row r="486" spans="2:7" ht="14.4">
      <c r="B486" s="40"/>
      <c r="F486" s="40"/>
      <c r="G486" s="3"/>
    </row>
    <row r="487" spans="2:7" ht="14.4">
      <c r="B487" s="40"/>
      <c r="F487" s="40"/>
      <c r="G487" s="3"/>
    </row>
    <row r="488" spans="2:7" ht="14.4">
      <c r="B488" s="40"/>
      <c r="F488" s="40"/>
      <c r="G488" s="3"/>
    </row>
    <row r="489" spans="2:7" ht="14.4">
      <c r="B489" s="40"/>
      <c r="F489" s="40"/>
      <c r="G489" s="3"/>
    </row>
    <row r="490" spans="2:7" ht="14.4">
      <c r="B490" s="40"/>
      <c r="F490" s="40"/>
      <c r="G490" s="3"/>
    </row>
    <row r="491" spans="2:7" ht="14.4">
      <c r="B491" s="40"/>
      <c r="F491" s="40"/>
      <c r="G491" s="3"/>
    </row>
    <row r="492" spans="2:7" ht="14.4">
      <c r="B492" s="40"/>
      <c r="F492" s="40"/>
      <c r="G492" s="3"/>
    </row>
    <row r="493" spans="2:7" ht="14.4">
      <c r="B493" s="40"/>
      <c r="F493" s="40"/>
      <c r="G493" s="3"/>
    </row>
    <row r="494" spans="2:7" ht="14.4">
      <c r="B494" s="40"/>
      <c r="F494" s="40"/>
      <c r="G494" s="3"/>
    </row>
    <row r="495" spans="2:7" ht="14.4">
      <c r="B495" s="40"/>
      <c r="F495" s="40"/>
      <c r="G495" s="3"/>
    </row>
    <row r="496" spans="2:7" ht="14.4">
      <c r="B496" s="40"/>
      <c r="F496" s="40"/>
      <c r="G496" s="3"/>
    </row>
    <row r="497" spans="2:7" ht="14.4">
      <c r="B497" s="40"/>
      <c r="F497" s="40"/>
      <c r="G497" s="3"/>
    </row>
    <row r="498" spans="2:7" ht="14.4">
      <c r="B498" s="40"/>
      <c r="F498" s="40"/>
      <c r="G498" s="3"/>
    </row>
    <row r="499" spans="2:7" ht="14.4">
      <c r="B499" s="40"/>
      <c r="F499" s="40"/>
      <c r="G499" s="3"/>
    </row>
    <row r="500" spans="2:7" ht="14.4">
      <c r="B500" s="40"/>
      <c r="F500" s="40"/>
      <c r="G500" s="3"/>
    </row>
    <row r="501" spans="2:7" ht="14.4">
      <c r="B501" s="40"/>
      <c r="F501" s="40"/>
      <c r="G501" s="3"/>
    </row>
    <row r="502" spans="2:7" ht="14.4">
      <c r="B502" s="40"/>
      <c r="F502" s="40"/>
      <c r="G502" s="3"/>
    </row>
    <row r="503" spans="2:7" ht="14.4">
      <c r="B503" s="40"/>
      <c r="F503" s="40"/>
      <c r="G503" s="3"/>
    </row>
    <row r="504" spans="2:7" ht="14.4">
      <c r="B504" s="40"/>
      <c r="F504" s="40"/>
      <c r="G504" s="3"/>
    </row>
    <row r="505" spans="2:7" ht="14.4">
      <c r="B505" s="40"/>
      <c r="F505" s="40"/>
      <c r="G505" s="3"/>
    </row>
    <row r="506" spans="2:7" ht="14.4">
      <c r="B506" s="40"/>
      <c r="F506" s="40"/>
      <c r="G506" s="3"/>
    </row>
    <row r="507" spans="2:7" ht="14.4">
      <c r="B507" s="40"/>
      <c r="F507" s="40"/>
      <c r="G507" s="3"/>
    </row>
    <row r="508" spans="2:7" ht="14.4">
      <c r="B508" s="40"/>
      <c r="F508" s="40"/>
      <c r="G508" s="3"/>
    </row>
    <row r="509" spans="2:7" ht="14.4">
      <c r="B509" s="40"/>
      <c r="F509" s="40"/>
      <c r="G509" s="3"/>
    </row>
    <row r="510" spans="2:7" ht="14.4">
      <c r="B510" s="40"/>
      <c r="F510" s="40"/>
      <c r="G510" s="3"/>
    </row>
    <row r="511" spans="2:7" ht="14.4">
      <c r="B511" s="40"/>
      <c r="F511" s="40"/>
      <c r="G511" s="3"/>
    </row>
    <row r="512" spans="2:7" ht="14.4">
      <c r="B512" s="40"/>
      <c r="F512" s="40"/>
      <c r="G512" s="3"/>
    </row>
    <row r="513" spans="2:7" ht="14.4">
      <c r="B513" s="40"/>
      <c r="F513" s="40"/>
      <c r="G513" s="3"/>
    </row>
    <row r="514" spans="2:7" ht="14.4">
      <c r="B514" s="40"/>
      <c r="F514" s="40"/>
      <c r="G514" s="3"/>
    </row>
    <row r="515" spans="2:7" ht="14.4">
      <c r="B515" s="40"/>
      <c r="F515" s="40"/>
      <c r="G515" s="3"/>
    </row>
    <row r="516" spans="2:7" ht="14.4">
      <c r="B516" s="40"/>
      <c r="F516" s="40"/>
      <c r="G516" s="3"/>
    </row>
    <row r="517" spans="2:7" ht="14.4">
      <c r="B517" s="40"/>
      <c r="F517" s="40"/>
      <c r="G517" s="3"/>
    </row>
    <row r="518" spans="2:7" ht="14.4">
      <c r="B518" s="40"/>
      <c r="F518" s="40"/>
      <c r="G518" s="3"/>
    </row>
    <row r="519" spans="2:7" ht="14.4">
      <c r="B519" s="40"/>
      <c r="F519" s="40"/>
      <c r="G519" s="3"/>
    </row>
    <row r="520" spans="2:7" ht="14.4">
      <c r="B520" s="40"/>
      <c r="F520" s="40"/>
      <c r="G520" s="3"/>
    </row>
    <row r="521" spans="2:7" ht="14.4">
      <c r="B521" s="40"/>
      <c r="F521" s="40"/>
      <c r="G521" s="3"/>
    </row>
    <row r="522" spans="2:7" ht="14.4">
      <c r="B522" s="40"/>
      <c r="F522" s="40"/>
      <c r="G522" s="3"/>
    </row>
    <row r="523" spans="2:7" ht="14.4">
      <c r="B523" s="40"/>
      <c r="F523" s="40"/>
      <c r="G523" s="3"/>
    </row>
    <row r="524" spans="2:7" ht="14.4">
      <c r="B524" s="40"/>
      <c r="F524" s="40"/>
      <c r="G524" s="3"/>
    </row>
    <row r="525" spans="2:7" ht="14.4">
      <c r="B525" s="40"/>
      <c r="F525" s="40"/>
      <c r="G525" s="3"/>
    </row>
    <row r="526" spans="2:7" ht="14.4">
      <c r="B526" s="40"/>
      <c r="F526" s="40"/>
      <c r="G526" s="3"/>
    </row>
    <row r="527" spans="2:7" ht="14.4">
      <c r="B527" s="40"/>
      <c r="F527" s="40"/>
      <c r="G527" s="3"/>
    </row>
    <row r="528" spans="2:7" ht="14.4">
      <c r="B528" s="40"/>
      <c r="F528" s="40"/>
      <c r="G528" s="3"/>
    </row>
    <row r="529" spans="2:7" ht="14.4">
      <c r="B529" s="40"/>
      <c r="F529" s="40"/>
      <c r="G529" s="3"/>
    </row>
    <row r="530" spans="2:7" ht="14.4">
      <c r="B530" s="40"/>
      <c r="F530" s="40"/>
      <c r="G530" s="3"/>
    </row>
    <row r="531" spans="2:7" ht="14.4">
      <c r="B531" s="40"/>
      <c r="F531" s="40"/>
      <c r="G531" s="3"/>
    </row>
    <row r="532" spans="2:7" ht="14.4">
      <c r="B532" s="40"/>
      <c r="F532" s="40"/>
      <c r="G532" s="3"/>
    </row>
    <row r="533" spans="2:7" ht="14.4">
      <c r="B533" s="40"/>
      <c r="F533" s="40"/>
      <c r="G533" s="3"/>
    </row>
    <row r="534" spans="2:7" ht="14.4">
      <c r="B534" s="40"/>
      <c r="F534" s="40"/>
      <c r="G534" s="3"/>
    </row>
    <row r="535" spans="2:7" ht="14.4">
      <c r="B535" s="40"/>
      <c r="F535" s="40"/>
      <c r="G535" s="3"/>
    </row>
    <row r="536" spans="2:7" ht="14.4">
      <c r="B536" s="40"/>
      <c r="F536" s="40"/>
      <c r="G536" s="3"/>
    </row>
    <row r="537" spans="2:7" ht="14.4">
      <c r="B537" s="40"/>
      <c r="F537" s="40"/>
      <c r="G537" s="3"/>
    </row>
    <row r="538" spans="2:7" ht="14.4">
      <c r="B538" s="40"/>
      <c r="F538" s="40"/>
      <c r="G538" s="3"/>
    </row>
    <row r="539" spans="2:7" ht="14.4">
      <c r="B539" s="40"/>
      <c r="F539" s="40"/>
      <c r="G539" s="3"/>
    </row>
    <row r="540" spans="2:7" ht="14.4">
      <c r="B540" s="40"/>
      <c r="F540" s="40"/>
      <c r="G540" s="3"/>
    </row>
    <row r="541" spans="2:7" ht="14.4">
      <c r="B541" s="40"/>
      <c r="F541" s="40"/>
      <c r="G541" s="3"/>
    </row>
    <row r="542" spans="2:7" ht="14.4">
      <c r="B542" s="40"/>
      <c r="F542" s="40"/>
      <c r="G542" s="3"/>
    </row>
    <row r="543" spans="2:7" ht="14.4">
      <c r="B543" s="40"/>
      <c r="F543" s="40"/>
      <c r="G543" s="3"/>
    </row>
    <row r="544" spans="2:7" ht="14.4">
      <c r="B544" s="40"/>
      <c r="F544" s="40"/>
      <c r="G544" s="3"/>
    </row>
    <row r="545" spans="2:7" ht="14.4">
      <c r="B545" s="40"/>
      <c r="F545" s="40"/>
      <c r="G545" s="3"/>
    </row>
    <row r="546" spans="2:7" ht="14.4">
      <c r="B546" s="40"/>
      <c r="F546" s="40"/>
      <c r="G546" s="3"/>
    </row>
    <row r="547" spans="2:7" ht="14.4">
      <c r="B547" s="40"/>
      <c r="F547" s="40"/>
      <c r="G547" s="3"/>
    </row>
    <row r="548" spans="2:7" ht="14.4">
      <c r="B548" s="40"/>
      <c r="F548" s="40"/>
      <c r="G548" s="3"/>
    </row>
    <row r="549" spans="2:7" ht="14.4">
      <c r="B549" s="40"/>
      <c r="F549" s="40"/>
      <c r="G549" s="3"/>
    </row>
    <row r="550" spans="2:7" ht="14.4">
      <c r="B550" s="40"/>
      <c r="F550" s="40"/>
      <c r="G550" s="3"/>
    </row>
    <row r="551" spans="2:7" ht="14.4">
      <c r="B551" s="40"/>
      <c r="F551" s="40"/>
      <c r="G551" s="3"/>
    </row>
    <row r="552" spans="2:7" ht="14.4">
      <c r="B552" s="40"/>
      <c r="F552" s="40"/>
      <c r="G552" s="3"/>
    </row>
    <row r="553" spans="2:7" ht="14.4">
      <c r="B553" s="40"/>
      <c r="F553" s="40"/>
      <c r="G553" s="3"/>
    </row>
    <row r="554" spans="2:7" ht="14.4">
      <c r="B554" s="40"/>
      <c r="F554" s="40"/>
      <c r="G554" s="3"/>
    </row>
    <row r="555" spans="2:7" ht="14.4">
      <c r="B555" s="40"/>
      <c r="F555" s="40"/>
      <c r="G555" s="3"/>
    </row>
    <row r="556" spans="2:7" ht="14.4">
      <c r="B556" s="40"/>
      <c r="F556" s="40"/>
      <c r="G556" s="3"/>
    </row>
    <row r="557" spans="2:7" ht="14.4">
      <c r="B557" s="40"/>
      <c r="F557" s="40"/>
      <c r="G557" s="3"/>
    </row>
    <row r="558" spans="2:7" ht="14.4">
      <c r="B558" s="40"/>
      <c r="F558" s="40"/>
      <c r="G558" s="3"/>
    </row>
    <row r="559" spans="2:7" ht="14.4">
      <c r="B559" s="40"/>
      <c r="F559" s="40"/>
      <c r="G559" s="3"/>
    </row>
    <row r="560" spans="2:7" ht="14.4">
      <c r="B560" s="40"/>
      <c r="F560" s="40"/>
      <c r="G560" s="3"/>
    </row>
    <row r="561" spans="2:7" ht="14.4">
      <c r="B561" s="40"/>
      <c r="F561" s="40"/>
      <c r="G561" s="3"/>
    </row>
    <row r="562" spans="2:7" ht="14.4">
      <c r="B562" s="40"/>
      <c r="F562" s="40"/>
      <c r="G562" s="3"/>
    </row>
    <row r="563" spans="2:7" ht="14.4">
      <c r="B563" s="40"/>
      <c r="F563" s="40"/>
      <c r="G563" s="3"/>
    </row>
    <row r="564" spans="2:7" ht="14.4">
      <c r="B564" s="40"/>
      <c r="F564" s="40"/>
      <c r="G564" s="3"/>
    </row>
    <row r="565" spans="2:7" ht="14.4">
      <c r="B565" s="40"/>
      <c r="F565" s="40"/>
      <c r="G565" s="3"/>
    </row>
    <row r="566" spans="2:7" ht="14.4">
      <c r="B566" s="40"/>
      <c r="F566" s="40"/>
      <c r="G566" s="3"/>
    </row>
    <row r="567" spans="2:7" ht="14.4">
      <c r="B567" s="40"/>
      <c r="F567" s="40"/>
      <c r="G567" s="3"/>
    </row>
    <row r="568" spans="2:7" ht="14.4">
      <c r="B568" s="40"/>
      <c r="F568" s="40"/>
      <c r="G568" s="3"/>
    </row>
    <row r="569" spans="2:7" ht="14.4">
      <c r="B569" s="40"/>
      <c r="F569" s="40"/>
      <c r="G569" s="3"/>
    </row>
    <row r="570" spans="2:7" ht="14.4">
      <c r="B570" s="40"/>
      <c r="F570" s="40"/>
      <c r="G570" s="3"/>
    </row>
    <row r="571" spans="2:7" ht="14.4">
      <c r="B571" s="40"/>
      <c r="F571" s="40"/>
      <c r="G571" s="3"/>
    </row>
    <row r="572" spans="2:7" ht="14.4">
      <c r="B572" s="40"/>
      <c r="F572" s="40"/>
      <c r="G572" s="3"/>
    </row>
    <row r="573" spans="2:7" ht="14.4">
      <c r="B573" s="40"/>
      <c r="F573" s="40"/>
      <c r="G573" s="3"/>
    </row>
    <row r="574" spans="2:7" ht="14.4">
      <c r="B574" s="40"/>
      <c r="F574" s="40"/>
      <c r="G574" s="3"/>
    </row>
    <row r="575" spans="2:7" ht="14.4">
      <c r="B575" s="40"/>
      <c r="F575" s="40"/>
      <c r="G575" s="3"/>
    </row>
    <row r="576" spans="2:7" ht="14.4">
      <c r="B576" s="40"/>
      <c r="F576" s="40"/>
      <c r="G576" s="3"/>
    </row>
    <row r="577" spans="2:7" ht="14.4">
      <c r="B577" s="40"/>
      <c r="F577" s="40"/>
      <c r="G577" s="3"/>
    </row>
    <row r="578" spans="2:7" ht="14.4">
      <c r="B578" s="40"/>
      <c r="F578" s="40"/>
      <c r="G578" s="3"/>
    </row>
    <row r="579" spans="2:7" ht="14.4">
      <c r="B579" s="40"/>
      <c r="F579" s="40"/>
      <c r="G579" s="3"/>
    </row>
    <row r="580" spans="2:7" ht="14.4">
      <c r="B580" s="40"/>
      <c r="F580" s="40"/>
      <c r="G580" s="3"/>
    </row>
    <row r="581" spans="2:7" ht="14.4">
      <c r="B581" s="40"/>
      <c r="F581" s="40"/>
      <c r="G581" s="3"/>
    </row>
    <row r="582" spans="2:7" ht="14.4">
      <c r="B582" s="40"/>
      <c r="F582" s="40"/>
      <c r="G582" s="3"/>
    </row>
    <row r="583" spans="2:7" ht="14.4">
      <c r="B583" s="40"/>
      <c r="F583" s="40"/>
      <c r="G583" s="3"/>
    </row>
    <row r="584" spans="2:7" ht="14.4">
      <c r="B584" s="40"/>
      <c r="F584" s="40"/>
      <c r="G584" s="3"/>
    </row>
    <row r="585" spans="2:7" ht="14.4">
      <c r="B585" s="40"/>
      <c r="F585" s="40"/>
      <c r="G585" s="3"/>
    </row>
    <row r="586" spans="2:7" ht="14.4">
      <c r="B586" s="40"/>
      <c r="F586" s="40"/>
      <c r="G586" s="3"/>
    </row>
    <row r="587" spans="2:7" ht="14.4">
      <c r="B587" s="40"/>
      <c r="F587" s="40"/>
      <c r="G587" s="3"/>
    </row>
    <row r="588" spans="2:7" ht="14.4">
      <c r="B588" s="40"/>
      <c r="F588" s="40"/>
      <c r="G588" s="3"/>
    </row>
    <row r="589" spans="2:7" ht="14.4">
      <c r="B589" s="40"/>
      <c r="F589" s="40"/>
      <c r="G589" s="3"/>
    </row>
    <row r="590" spans="2:7" ht="14.4">
      <c r="B590" s="40"/>
      <c r="F590" s="40"/>
      <c r="G590" s="3"/>
    </row>
    <row r="591" spans="2:7" ht="14.4">
      <c r="B591" s="40"/>
      <c r="F591" s="40"/>
      <c r="G591" s="3"/>
    </row>
    <row r="592" spans="2:7" ht="14.4">
      <c r="B592" s="40"/>
      <c r="F592" s="40"/>
      <c r="G592" s="3"/>
    </row>
    <row r="593" spans="2:7" ht="14.4">
      <c r="B593" s="40"/>
      <c r="F593" s="40"/>
      <c r="G593" s="3"/>
    </row>
    <row r="594" spans="2:7" ht="14.4">
      <c r="B594" s="40"/>
      <c r="F594" s="40"/>
      <c r="G594" s="3"/>
    </row>
    <row r="595" spans="2:7" ht="14.4">
      <c r="B595" s="40"/>
      <c r="F595" s="40"/>
      <c r="G595" s="3"/>
    </row>
    <row r="596" spans="2:7" ht="14.4">
      <c r="B596" s="40"/>
      <c r="F596" s="40"/>
      <c r="G596" s="3"/>
    </row>
    <row r="597" spans="2:7" ht="14.4">
      <c r="B597" s="40"/>
      <c r="F597" s="40"/>
      <c r="G597" s="3"/>
    </row>
    <row r="598" spans="2:7" ht="14.4">
      <c r="B598" s="40"/>
      <c r="F598" s="40"/>
      <c r="G598" s="3"/>
    </row>
    <row r="599" spans="2:7" ht="14.4">
      <c r="B599" s="40"/>
      <c r="F599" s="40"/>
      <c r="G599" s="3"/>
    </row>
    <row r="600" spans="2:7" ht="14.4">
      <c r="B600" s="40"/>
      <c r="F600" s="40"/>
      <c r="G600" s="3"/>
    </row>
    <row r="601" spans="2:7" ht="14.4">
      <c r="B601" s="40"/>
      <c r="F601" s="40"/>
      <c r="G601" s="3"/>
    </row>
    <row r="602" spans="2:7" ht="14.4">
      <c r="B602" s="40"/>
      <c r="F602" s="40"/>
      <c r="G602" s="3"/>
    </row>
    <row r="603" spans="2:7" ht="14.4">
      <c r="B603" s="40"/>
      <c r="F603" s="40"/>
      <c r="G603" s="3"/>
    </row>
    <row r="604" spans="2:7" ht="14.4">
      <c r="B604" s="40"/>
      <c r="F604" s="40"/>
      <c r="G604" s="3"/>
    </row>
    <row r="605" spans="2:7" ht="14.4">
      <c r="B605" s="40"/>
      <c r="F605" s="40"/>
      <c r="G605" s="3"/>
    </row>
    <row r="606" spans="2:7" ht="14.4">
      <c r="B606" s="40"/>
      <c r="F606" s="40"/>
      <c r="G606" s="3"/>
    </row>
    <row r="607" spans="2:7" ht="14.4">
      <c r="B607" s="40"/>
      <c r="F607" s="40"/>
      <c r="G607" s="3"/>
    </row>
    <row r="608" spans="2:7" ht="14.4">
      <c r="B608" s="40"/>
      <c r="F608" s="40"/>
      <c r="G608" s="3"/>
    </row>
    <row r="609" spans="2:7" ht="14.4">
      <c r="B609" s="40"/>
      <c r="F609" s="40"/>
      <c r="G609" s="3"/>
    </row>
    <row r="610" spans="2:7" ht="14.4">
      <c r="B610" s="40"/>
      <c r="F610" s="40"/>
      <c r="G610" s="3"/>
    </row>
    <row r="611" spans="2:7" ht="14.4">
      <c r="B611" s="40"/>
      <c r="F611" s="40"/>
      <c r="G611" s="3"/>
    </row>
    <row r="612" spans="2:7" ht="14.4">
      <c r="B612" s="40"/>
      <c r="F612" s="40"/>
      <c r="G612" s="3"/>
    </row>
    <row r="613" spans="2:7" ht="14.4">
      <c r="B613" s="40"/>
      <c r="F613" s="40"/>
      <c r="G613" s="3"/>
    </row>
    <row r="614" spans="2:7" ht="14.4">
      <c r="B614" s="40"/>
      <c r="F614" s="40"/>
      <c r="G614" s="3"/>
    </row>
    <row r="615" spans="2:7" ht="14.4">
      <c r="B615" s="40"/>
      <c r="F615" s="40"/>
      <c r="G615" s="3"/>
    </row>
    <row r="616" spans="2:7" ht="14.4">
      <c r="B616" s="40"/>
      <c r="F616" s="40"/>
      <c r="G616" s="3"/>
    </row>
    <row r="617" spans="2:7" ht="14.4">
      <c r="B617" s="40"/>
      <c r="F617" s="40"/>
      <c r="G617" s="3"/>
    </row>
    <row r="618" spans="2:7" ht="14.4">
      <c r="B618" s="40"/>
      <c r="F618" s="40"/>
      <c r="G618" s="3"/>
    </row>
    <row r="619" spans="2:7" ht="14.4">
      <c r="B619" s="40"/>
      <c r="F619" s="40"/>
      <c r="G619" s="3"/>
    </row>
    <row r="620" spans="2:7" ht="14.4">
      <c r="B620" s="40"/>
      <c r="F620" s="40"/>
      <c r="G620" s="3"/>
    </row>
    <row r="621" spans="2:7" ht="14.4">
      <c r="B621" s="40"/>
      <c r="F621" s="40"/>
      <c r="G621" s="3"/>
    </row>
    <row r="622" spans="2:7" ht="14.4">
      <c r="B622" s="40"/>
      <c r="F622" s="40"/>
      <c r="G622" s="3"/>
    </row>
    <row r="623" spans="2:7" ht="14.4">
      <c r="B623" s="40"/>
      <c r="F623" s="40"/>
      <c r="G623" s="3"/>
    </row>
    <row r="624" spans="2:7" ht="14.4">
      <c r="B624" s="40"/>
      <c r="F624" s="40"/>
      <c r="G624" s="3"/>
    </row>
    <row r="625" spans="2:7" ht="14.4">
      <c r="B625" s="40"/>
      <c r="F625" s="40"/>
      <c r="G625" s="3"/>
    </row>
    <row r="626" spans="2:7" ht="14.4">
      <c r="B626" s="40"/>
      <c r="F626" s="40"/>
      <c r="G626" s="3"/>
    </row>
    <row r="627" spans="2:7" ht="14.4">
      <c r="B627" s="40"/>
      <c r="F627" s="40"/>
      <c r="G627" s="3"/>
    </row>
    <row r="628" spans="2:7" ht="14.4">
      <c r="B628" s="40"/>
      <c r="F628" s="40"/>
      <c r="G628" s="3"/>
    </row>
    <row r="629" spans="2:7" ht="14.4">
      <c r="B629" s="40"/>
      <c r="F629" s="40"/>
      <c r="G629" s="3"/>
    </row>
    <row r="630" spans="2:7" ht="14.4">
      <c r="B630" s="40"/>
      <c r="F630" s="40"/>
      <c r="G630" s="3"/>
    </row>
    <row r="631" spans="2:7" ht="14.4">
      <c r="B631" s="40"/>
      <c r="F631" s="40"/>
      <c r="G631" s="3"/>
    </row>
    <row r="632" spans="2:7" ht="14.4">
      <c r="B632" s="40"/>
      <c r="F632" s="40"/>
      <c r="G632" s="3"/>
    </row>
    <row r="633" spans="2:7" ht="14.4">
      <c r="B633" s="40"/>
      <c r="F633" s="40"/>
      <c r="G633" s="3"/>
    </row>
    <row r="634" spans="2:7" ht="14.4">
      <c r="B634" s="40"/>
      <c r="F634" s="40"/>
      <c r="G634" s="3"/>
    </row>
    <row r="635" spans="2:7" ht="14.4">
      <c r="B635" s="40"/>
      <c r="F635" s="40"/>
      <c r="G635" s="3"/>
    </row>
    <row r="636" spans="2:7" ht="14.4">
      <c r="B636" s="40"/>
      <c r="F636" s="40"/>
      <c r="G636" s="3"/>
    </row>
    <row r="637" spans="2:7" ht="14.4">
      <c r="B637" s="40"/>
      <c r="F637" s="40"/>
      <c r="G637" s="3"/>
    </row>
    <row r="638" spans="2:7" ht="14.4">
      <c r="B638" s="40"/>
      <c r="F638" s="40"/>
      <c r="G638" s="3"/>
    </row>
    <row r="639" spans="2:7" ht="14.4">
      <c r="B639" s="40"/>
      <c r="F639" s="40"/>
      <c r="G639" s="3"/>
    </row>
    <row r="640" spans="2:7" ht="14.4">
      <c r="B640" s="40"/>
      <c r="F640" s="40"/>
      <c r="G640" s="3"/>
    </row>
    <row r="641" spans="2:7" ht="14.4">
      <c r="B641" s="40"/>
      <c r="F641" s="40"/>
      <c r="G641" s="3"/>
    </row>
    <row r="642" spans="2:7" ht="14.4">
      <c r="B642" s="40"/>
      <c r="F642" s="40"/>
      <c r="G642" s="3"/>
    </row>
    <row r="643" spans="2:7" ht="14.4">
      <c r="B643" s="40"/>
      <c r="F643" s="40"/>
      <c r="G643" s="3"/>
    </row>
    <row r="644" spans="2:7" ht="14.4">
      <c r="B644" s="40"/>
      <c r="F644" s="40"/>
      <c r="G644" s="3"/>
    </row>
    <row r="645" spans="2:7" ht="14.4">
      <c r="B645" s="40"/>
      <c r="F645" s="40"/>
      <c r="G645" s="3"/>
    </row>
    <row r="646" spans="2:7" ht="14.4">
      <c r="B646" s="40"/>
      <c r="F646" s="40"/>
      <c r="G646" s="3"/>
    </row>
    <row r="647" spans="2:7" ht="14.4">
      <c r="B647" s="40"/>
      <c r="F647" s="40"/>
      <c r="G647" s="3"/>
    </row>
    <row r="648" spans="2:7" ht="14.4">
      <c r="B648" s="40"/>
      <c r="F648" s="40"/>
      <c r="G648" s="3"/>
    </row>
    <row r="649" spans="2:7" ht="14.4">
      <c r="B649" s="40"/>
      <c r="F649" s="40"/>
      <c r="G649" s="3"/>
    </row>
    <row r="650" spans="2:7" ht="14.4">
      <c r="B650" s="40"/>
      <c r="F650" s="40"/>
      <c r="G650" s="3"/>
    </row>
    <row r="651" spans="2:7" ht="14.4">
      <c r="B651" s="40"/>
      <c r="F651" s="40"/>
      <c r="G651" s="3"/>
    </row>
    <row r="652" spans="2:7" ht="14.4">
      <c r="B652" s="40"/>
      <c r="F652" s="40"/>
      <c r="G652" s="3"/>
    </row>
    <row r="653" spans="2:7" ht="14.4">
      <c r="B653" s="40"/>
      <c r="F653" s="40"/>
      <c r="G653" s="3"/>
    </row>
    <row r="654" spans="2:7" ht="14.4">
      <c r="B654" s="40"/>
      <c r="F654" s="40"/>
      <c r="G654" s="3"/>
    </row>
    <row r="655" spans="2:7" ht="14.4">
      <c r="B655" s="40"/>
      <c r="F655" s="40"/>
      <c r="G655" s="3"/>
    </row>
    <row r="656" spans="2:7" ht="14.4">
      <c r="B656" s="40"/>
      <c r="F656" s="40"/>
      <c r="G656" s="3"/>
    </row>
    <row r="657" spans="2:7" ht="14.4">
      <c r="B657" s="40"/>
      <c r="F657" s="40"/>
      <c r="G657" s="3"/>
    </row>
    <row r="658" spans="2:7" ht="14.4">
      <c r="B658" s="40"/>
      <c r="F658" s="40"/>
      <c r="G658" s="3"/>
    </row>
    <row r="659" spans="2:7" ht="14.4">
      <c r="B659" s="40"/>
      <c r="F659" s="40"/>
      <c r="G659" s="3"/>
    </row>
    <row r="660" spans="2:7" ht="14.4">
      <c r="B660" s="40"/>
      <c r="F660" s="40"/>
      <c r="G660" s="3"/>
    </row>
    <row r="661" spans="2:7" ht="14.4">
      <c r="B661" s="40"/>
      <c r="F661" s="40"/>
      <c r="G661" s="3"/>
    </row>
    <row r="662" spans="2:7" ht="14.4">
      <c r="B662" s="40"/>
      <c r="F662" s="40"/>
      <c r="G662" s="3"/>
    </row>
    <row r="663" spans="2:7" ht="14.4">
      <c r="B663" s="40"/>
      <c r="F663" s="40"/>
      <c r="G663" s="3"/>
    </row>
    <row r="664" spans="2:7" ht="14.4">
      <c r="B664" s="40"/>
      <c r="F664" s="40"/>
      <c r="G664" s="3"/>
    </row>
    <row r="665" spans="2:7" ht="14.4">
      <c r="B665" s="40"/>
      <c r="F665" s="40"/>
      <c r="G665" s="3"/>
    </row>
    <row r="666" spans="2:7" ht="14.4">
      <c r="B666" s="40"/>
      <c r="F666" s="40"/>
      <c r="G666" s="3"/>
    </row>
    <row r="667" spans="2:7" ht="14.4">
      <c r="B667" s="40"/>
      <c r="F667" s="40"/>
      <c r="G667" s="3"/>
    </row>
    <row r="668" spans="2:7" ht="14.4">
      <c r="B668" s="40"/>
      <c r="F668" s="40"/>
      <c r="G668" s="3"/>
    </row>
    <row r="669" spans="2:7" ht="14.4">
      <c r="B669" s="40"/>
      <c r="F669" s="40"/>
      <c r="G669" s="3"/>
    </row>
    <row r="670" spans="2:7" ht="14.4">
      <c r="B670" s="40"/>
      <c r="F670" s="40"/>
      <c r="G670" s="3"/>
    </row>
    <row r="671" spans="2:7" ht="14.4">
      <c r="B671" s="40"/>
      <c r="F671" s="40"/>
      <c r="G671" s="3"/>
    </row>
    <row r="672" spans="2:7" ht="14.4">
      <c r="B672" s="40"/>
      <c r="F672" s="40"/>
      <c r="G672" s="3"/>
    </row>
    <row r="673" spans="2:7" ht="14.4">
      <c r="B673" s="40"/>
      <c r="F673" s="40"/>
      <c r="G673" s="3"/>
    </row>
    <row r="674" spans="2:7" ht="14.4">
      <c r="B674" s="40"/>
      <c r="F674" s="40"/>
      <c r="G674" s="3"/>
    </row>
    <row r="675" spans="2:7" ht="14.4">
      <c r="B675" s="40"/>
      <c r="F675" s="40"/>
      <c r="G675" s="3"/>
    </row>
    <row r="676" spans="2:7" ht="14.4">
      <c r="B676" s="40"/>
      <c r="F676" s="40"/>
      <c r="G676" s="3"/>
    </row>
    <row r="677" spans="2:7" ht="14.4">
      <c r="B677" s="40"/>
      <c r="F677" s="40"/>
      <c r="G677" s="3"/>
    </row>
    <row r="678" spans="2:7" ht="14.4">
      <c r="B678" s="40"/>
      <c r="F678" s="40"/>
      <c r="G678" s="3"/>
    </row>
    <row r="679" spans="2:7" ht="14.4">
      <c r="B679" s="40"/>
      <c r="F679" s="40"/>
      <c r="G679" s="3"/>
    </row>
    <row r="680" spans="2:7" ht="14.4">
      <c r="B680" s="40"/>
      <c r="F680" s="40"/>
      <c r="G680" s="3"/>
    </row>
    <row r="681" spans="2:7" ht="14.4">
      <c r="B681" s="40"/>
      <c r="F681" s="40"/>
      <c r="G681" s="3"/>
    </row>
    <row r="682" spans="2:7" ht="14.4">
      <c r="B682" s="40"/>
      <c r="F682" s="40"/>
      <c r="G682" s="3"/>
    </row>
    <row r="683" spans="2:7" ht="14.4">
      <c r="B683" s="40"/>
      <c r="F683" s="40"/>
      <c r="G683" s="3"/>
    </row>
    <row r="684" spans="2:7" ht="14.4">
      <c r="B684" s="40"/>
      <c r="F684" s="40"/>
      <c r="G684" s="3"/>
    </row>
    <row r="685" spans="2:7" ht="14.4">
      <c r="B685" s="40"/>
      <c r="F685" s="40"/>
      <c r="G685" s="3"/>
    </row>
    <row r="686" spans="2:7" ht="14.4">
      <c r="B686" s="40"/>
      <c r="F686" s="40"/>
      <c r="G686" s="3"/>
    </row>
    <row r="687" spans="2:7" ht="14.4">
      <c r="B687" s="40"/>
      <c r="F687" s="40"/>
      <c r="G687" s="3"/>
    </row>
    <row r="688" spans="2:7" ht="14.4">
      <c r="B688" s="40"/>
      <c r="F688" s="40"/>
      <c r="G688" s="3"/>
    </row>
    <row r="689" spans="2:7" ht="14.4">
      <c r="B689" s="40"/>
      <c r="F689" s="40"/>
      <c r="G689" s="3"/>
    </row>
    <row r="690" spans="2:7" ht="14.4">
      <c r="B690" s="40"/>
      <c r="F690" s="40"/>
      <c r="G690" s="3"/>
    </row>
    <row r="691" spans="2:7" ht="14.4">
      <c r="B691" s="40"/>
      <c r="F691" s="40"/>
      <c r="G691" s="3"/>
    </row>
    <row r="692" spans="2:7" ht="14.4">
      <c r="B692" s="40"/>
      <c r="F692" s="40"/>
      <c r="G692" s="3"/>
    </row>
    <row r="693" spans="2:7" ht="14.4">
      <c r="B693" s="40"/>
      <c r="F693" s="40"/>
      <c r="G693" s="3"/>
    </row>
    <row r="694" spans="2:7" ht="14.4">
      <c r="B694" s="40"/>
      <c r="F694" s="40"/>
      <c r="G694" s="3"/>
    </row>
    <row r="695" spans="2:7" ht="14.4">
      <c r="B695" s="40"/>
      <c r="F695" s="40"/>
      <c r="G695" s="3"/>
    </row>
    <row r="696" spans="2:7" ht="14.4">
      <c r="B696" s="40"/>
      <c r="F696" s="40"/>
      <c r="G696" s="3"/>
    </row>
    <row r="697" spans="2:7" ht="14.4">
      <c r="B697" s="40"/>
      <c r="F697" s="40"/>
      <c r="G697" s="3"/>
    </row>
    <row r="698" spans="2:7" ht="14.4">
      <c r="B698" s="40"/>
      <c r="F698" s="40"/>
      <c r="G698" s="3"/>
    </row>
    <row r="699" spans="2:7" ht="14.4">
      <c r="B699" s="40"/>
      <c r="F699" s="40"/>
      <c r="G699" s="3"/>
    </row>
    <row r="700" spans="2:7" ht="14.4">
      <c r="B700" s="40"/>
      <c r="F700" s="40"/>
      <c r="G700" s="3"/>
    </row>
    <row r="701" spans="2:7" ht="14.4">
      <c r="B701" s="40"/>
      <c r="F701" s="40"/>
      <c r="G701" s="3"/>
    </row>
    <row r="702" spans="2:7" ht="14.4">
      <c r="B702" s="40"/>
      <c r="F702" s="40"/>
      <c r="G702" s="3"/>
    </row>
    <row r="703" spans="2:7" ht="14.4">
      <c r="B703" s="40"/>
      <c r="F703" s="40"/>
      <c r="G703" s="3"/>
    </row>
    <row r="704" spans="2:7" ht="14.4">
      <c r="B704" s="40"/>
      <c r="F704" s="40"/>
      <c r="G704" s="3"/>
    </row>
    <row r="705" spans="2:7" ht="14.4">
      <c r="B705" s="40"/>
      <c r="F705" s="40"/>
      <c r="G705" s="3"/>
    </row>
    <row r="706" spans="2:7" ht="14.4">
      <c r="B706" s="40"/>
      <c r="F706" s="40"/>
      <c r="G706" s="3"/>
    </row>
    <row r="707" spans="2:7" ht="14.4">
      <c r="B707" s="40"/>
      <c r="F707" s="40"/>
      <c r="G707" s="3"/>
    </row>
    <row r="708" spans="2:7" ht="14.4">
      <c r="B708" s="40"/>
      <c r="F708" s="40"/>
      <c r="G708" s="3"/>
    </row>
    <row r="709" spans="2:7" ht="14.4">
      <c r="B709" s="40"/>
      <c r="F709" s="40"/>
      <c r="G709" s="3"/>
    </row>
    <row r="710" spans="2:7" ht="14.4">
      <c r="B710" s="40"/>
      <c r="F710" s="40"/>
      <c r="G710" s="3"/>
    </row>
    <row r="711" spans="2:7" ht="14.4">
      <c r="B711" s="40"/>
      <c r="F711" s="40"/>
      <c r="G711" s="3"/>
    </row>
    <row r="712" spans="2:7" ht="14.4">
      <c r="B712" s="40"/>
      <c r="F712" s="40"/>
      <c r="G712" s="3"/>
    </row>
    <row r="713" spans="2:7" ht="14.4">
      <c r="B713" s="40"/>
      <c r="F713" s="40"/>
      <c r="G713" s="3"/>
    </row>
    <row r="714" spans="2:7" ht="14.4">
      <c r="B714" s="40"/>
      <c r="F714" s="40"/>
      <c r="G714" s="3"/>
    </row>
    <row r="715" spans="2:7" ht="14.4">
      <c r="B715" s="40"/>
      <c r="F715" s="40"/>
      <c r="G715" s="3"/>
    </row>
    <row r="716" spans="2:7" ht="14.4">
      <c r="B716" s="40"/>
      <c r="F716" s="40"/>
      <c r="G716" s="3"/>
    </row>
    <row r="717" spans="2:7" ht="14.4">
      <c r="B717" s="40"/>
      <c r="F717" s="40"/>
      <c r="G717" s="3"/>
    </row>
    <row r="718" spans="2:7" ht="14.4">
      <c r="B718" s="40"/>
      <c r="F718" s="40"/>
      <c r="G718" s="3"/>
    </row>
    <row r="719" spans="2:7" ht="14.4">
      <c r="B719" s="40"/>
      <c r="F719" s="40"/>
      <c r="G719" s="3"/>
    </row>
    <row r="720" spans="2:7" ht="14.4">
      <c r="B720" s="40"/>
      <c r="F720" s="40"/>
      <c r="G720" s="3"/>
    </row>
    <row r="721" spans="2:7" ht="14.4">
      <c r="B721" s="40"/>
      <c r="F721" s="40"/>
      <c r="G721" s="3"/>
    </row>
    <row r="722" spans="2:7" ht="14.4">
      <c r="B722" s="40"/>
      <c r="F722" s="40"/>
      <c r="G722" s="3"/>
    </row>
    <row r="723" spans="2:7" ht="14.4">
      <c r="B723" s="40"/>
      <c r="F723" s="40"/>
      <c r="G723" s="3"/>
    </row>
    <row r="724" spans="2:7" ht="14.4">
      <c r="B724" s="40"/>
      <c r="F724" s="40"/>
      <c r="G724" s="3"/>
    </row>
    <row r="725" spans="2:7" ht="14.4">
      <c r="B725" s="40"/>
      <c r="F725" s="40"/>
      <c r="G725" s="3"/>
    </row>
    <row r="726" spans="2:7" ht="14.4">
      <c r="B726" s="40"/>
      <c r="F726" s="40"/>
      <c r="G726" s="3"/>
    </row>
    <row r="727" spans="2:7" ht="14.4">
      <c r="B727" s="40"/>
      <c r="F727" s="40"/>
      <c r="G727" s="3"/>
    </row>
    <row r="728" spans="2:7" ht="14.4">
      <c r="B728" s="40"/>
      <c r="F728" s="40"/>
      <c r="G728" s="3"/>
    </row>
    <row r="729" spans="2:7" ht="14.4">
      <c r="B729" s="40"/>
      <c r="F729" s="40"/>
      <c r="G729" s="3"/>
    </row>
    <row r="730" spans="2:7" ht="14.4">
      <c r="B730" s="40"/>
      <c r="F730" s="40"/>
      <c r="G730" s="3"/>
    </row>
    <row r="731" spans="2:7" ht="14.4">
      <c r="B731" s="40"/>
      <c r="F731" s="40"/>
      <c r="G731" s="3"/>
    </row>
    <row r="732" spans="2:7" ht="14.4">
      <c r="B732" s="40"/>
      <c r="F732" s="40"/>
      <c r="G732" s="3"/>
    </row>
    <row r="733" spans="2:7" ht="14.4">
      <c r="B733" s="40"/>
      <c r="F733" s="40"/>
      <c r="G733" s="3"/>
    </row>
    <row r="734" spans="2:7" ht="14.4">
      <c r="B734" s="40"/>
      <c r="F734" s="40"/>
      <c r="G734" s="3"/>
    </row>
    <row r="735" spans="2:7" ht="14.4">
      <c r="B735" s="40"/>
      <c r="F735" s="40"/>
      <c r="G735" s="3"/>
    </row>
    <row r="736" spans="2:7" ht="14.4">
      <c r="B736" s="40"/>
      <c r="F736" s="40"/>
      <c r="G736" s="3"/>
    </row>
    <row r="737" spans="2:7" ht="14.4">
      <c r="B737" s="40"/>
      <c r="F737" s="40"/>
      <c r="G737" s="3"/>
    </row>
    <row r="738" spans="2:7" ht="14.4">
      <c r="B738" s="40"/>
      <c r="F738" s="40"/>
      <c r="G738" s="3"/>
    </row>
    <row r="739" spans="2:7" ht="14.4">
      <c r="B739" s="40"/>
      <c r="F739" s="40"/>
      <c r="G739" s="3"/>
    </row>
    <row r="740" spans="2:7" ht="14.4">
      <c r="B740" s="40"/>
      <c r="F740" s="40"/>
      <c r="G740" s="3"/>
    </row>
    <row r="741" spans="2:7" ht="14.4">
      <c r="B741" s="40"/>
      <c r="F741" s="40"/>
      <c r="G741" s="3"/>
    </row>
    <row r="742" spans="2:7" ht="14.4">
      <c r="B742" s="40"/>
      <c r="F742" s="40"/>
      <c r="G742" s="3"/>
    </row>
    <row r="743" spans="2:7" ht="14.4">
      <c r="B743" s="40"/>
      <c r="F743" s="40"/>
      <c r="G743" s="3"/>
    </row>
    <row r="744" spans="2:7" ht="14.4">
      <c r="B744" s="40"/>
      <c r="F744" s="40"/>
      <c r="G744" s="3"/>
    </row>
    <row r="745" spans="2:7" ht="14.4">
      <c r="B745" s="40"/>
      <c r="F745" s="40"/>
      <c r="G745" s="3"/>
    </row>
    <row r="746" spans="2:7" ht="14.4">
      <c r="B746" s="40"/>
      <c r="F746" s="40"/>
      <c r="G746" s="3"/>
    </row>
    <row r="747" spans="2:7" ht="14.4">
      <c r="B747" s="40"/>
      <c r="F747" s="40"/>
      <c r="G747" s="3"/>
    </row>
    <row r="748" spans="2:7" ht="14.4">
      <c r="B748" s="40"/>
      <c r="F748" s="40"/>
      <c r="G748" s="3"/>
    </row>
    <row r="749" spans="2:7" ht="14.4">
      <c r="B749" s="40"/>
      <c r="F749" s="40"/>
      <c r="G749" s="3"/>
    </row>
    <row r="750" spans="2:7" ht="14.4">
      <c r="B750" s="40"/>
      <c r="F750" s="40"/>
      <c r="G750" s="3"/>
    </row>
    <row r="751" spans="2:7" ht="14.4">
      <c r="B751" s="40"/>
      <c r="F751" s="40"/>
      <c r="G751" s="3"/>
    </row>
    <row r="752" spans="2:7" ht="14.4">
      <c r="B752" s="40"/>
      <c r="F752" s="40"/>
      <c r="G752" s="3"/>
    </row>
    <row r="753" spans="2:7" ht="14.4">
      <c r="B753" s="40"/>
      <c r="F753" s="40"/>
      <c r="G753" s="3"/>
    </row>
    <row r="754" spans="2:7" ht="14.4">
      <c r="B754" s="40"/>
      <c r="F754" s="40"/>
      <c r="G754" s="3"/>
    </row>
    <row r="755" spans="2:7" ht="14.4">
      <c r="B755" s="40"/>
      <c r="F755" s="40"/>
      <c r="G755" s="3"/>
    </row>
    <row r="756" spans="2:7" ht="14.4">
      <c r="B756" s="40"/>
      <c r="F756" s="40"/>
      <c r="G756" s="3"/>
    </row>
    <row r="757" spans="2:7" ht="14.4">
      <c r="B757" s="40"/>
      <c r="F757" s="40"/>
      <c r="G757" s="3"/>
    </row>
    <row r="758" spans="2:7" ht="14.4">
      <c r="B758" s="40"/>
      <c r="F758" s="40"/>
      <c r="G758" s="3"/>
    </row>
    <row r="759" spans="2:7" ht="14.4">
      <c r="B759" s="40"/>
      <c r="F759" s="40"/>
      <c r="G759" s="3"/>
    </row>
    <row r="760" spans="2:7" ht="14.4">
      <c r="B760" s="40"/>
      <c r="F760" s="40"/>
      <c r="G760" s="3"/>
    </row>
    <row r="761" spans="2:7" ht="14.4">
      <c r="B761" s="40"/>
      <c r="F761" s="40"/>
      <c r="G761" s="3"/>
    </row>
    <row r="762" spans="2:7" ht="14.4">
      <c r="B762" s="40"/>
      <c r="F762" s="40"/>
      <c r="G762" s="3"/>
    </row>
    <row r="763" spans="2:7" ht="14.4">
      <c r="B763" s="40"/>
      <c r="F763" s="40"/>
      <c r="G763" s="3"/>
    </row>
    <row r="764" spans="2:7" ht="14.4">
      <c r="B764" s="40"/>
      <c r="F764" s="40"/>
      <c r="G764" s="3"/>
    </row>
    <row r="765" spans="2:7" ht="14.4">
      <c r="B765" s="40"/>
      <c r="F765" s="40"/>
      <c r="G765" s="3"/>
    </row>
    <row r="766" spans="2:7" ht="14.4">
      <c r="B766" s="40"/>
      <c r="F766" s="40"/>
      <c r="G766" s="3"/>
    </row>
    <row r="767" spans="2:7" ht="14.4">
      <c r="B767" s="40"/>
      <c r="F767" s="40"/>
      <c r="G767" s="3"/>
    </row>
    <row r="768" spans="2:7" ht="14.4">
      <c r="B768" s="40"/>
      <c r="F768" s="40"/>
      <c r="G768" s="3"/>
    </row>
    <row r="769" spans="2:7" ht="14.4">
      <c r="B769" s="40"/>
      <c r="F769" s="40"/>
      <c r="G769" s="3"/>
    </row>
    <row r="770" spans="2:7" ht="14.4">
      <c r="B770" s="40"/>
      <c r="F770" s="40"/>
      <c r="G770" s="3"/>
    </row>
    <row r="771" spans="2:7" ht="14.4">
      <c r="B771" s="40"/>
      <c r="F771" s="40"/>
      <c r="G771" s="3"/>
    </row>
    <row r="772" spans="2:7" ht="14.4">
      <c r="B772" s="40"/>
      <c r="F772" s="40"/>
      <c r="G772" s="3"/>
    </row>
    <row r="773" spans="2:7" ht="14.4">
      <c r="B773" s="40"/>
      <c r="F773" s="40"/>
      <c r="G773" s="3"/>
    </row>
    <row r="774" spans="2:7" ht="14.4">
      <c r="B774" s="40"/>
      <c r="F774" s="40"/>
      <c r="G774" s="3"/>
    </row>
    <row r="775" spans="2:7" ht="14.4">
      <c r="B775" s="40"/>
      <c r="F775" s="40"/>
      <c r="G775" s="3"/>
    </row>
    <row r="776" spans="2:7" ht="14.4">
      <c r="B776" s="40"/>
      <c r="F776" s="40"/>
      <c r="G776" s="3"/>
    </row>
    <row r="777" spans="2:7" ht="14.4">
      <c r="B777" s="40"/>
      <c r="F777" s="40"/>
      <c r="G777" s="3"/>
    </row>
    <row r="778" spans="2:7" ht="14.4">
      <c r="B778" s="40"/>
      <c r="F778" s="40"/>
      <c r="G778" s="3"/>
    </row>
    <row r="779" spans="2:7" ht="14.4">
      <c r="B779" s="40"/>
      <c r="F779" s="40"/>
      <c r="G779" s="3"/>
    </row>
    <row r="780" spans="2:7" ht="14.4">
      <c r="B780" s="40"/>
      <c r="F780" s="40"/>
      <c r="G780" s="3"/>
    </row>
    <row r="781" spans="2:7" ht="14.4">
      <c r="B781" s="40"/>
      <c r="F781" s="40"/>
      <c r="G781" s="3"/>
    </row>
    <row r="782" spans="2:7" ht="14.4">
      <c r="B782" s="40"/>
      <c r="F782" s="40"/>
      <c r="G782" s="3"/>
    </row>
    <row r="783" spans="2:7" ht="14.4">
      <c r="B783" s="40"/>
      <c r="F783" s="40"/>
      <c r="G783" s="3"/>
    </row>
    <row r="784" spans="2:7" ht="14.4">
      <c r="B784" s="40"/>
      <c r="F784" s="40"/>
      <c r="G784" s="3"/>
    </row>
    <row r="785" spans="2:7" ht="14.4">
      <c r="B785" s="40"/>
      <c r="F785" s="40"/>
      <c r="G785" s="3"/>
    </row>
    <row r="786" spans="2:7" ht="14.4">
      <c r="B786" s="40"/>
      <c r="F786" s="40"/>
      <c r="G786" s="3"/>
    </row>
    <row r="787" spans="2:7" ht="14.4">
      <c r="B787" s="40"/>
      <c r="F787" s="40"/>
      <c r="G787" s="3"/>
    </row>
    <row r="788" spans="2:7" ht="14.4">
      <c r="B788" s="40"/>
      <c r="F788" s="40"/>
      <c r="G788" s="3"/>
    </row>
    <row r="789" spans="2:7" ht="14.4">
      <c r="B789" s="40"/>
      <c r="F789" s="40"/>
      <c r="G789" s="3"/>
    </row>
    <row r="790" spans="2:7" ht="14.4">
      <c r="B790" s="40"/>
      <c r="F790" s="40"/>
      <c r="G790" s="3"/>
    </row>
    <row r="791" spans="2:7" ht="14.4">
      <c r="B791" s="40"/>
      <c r="F791" s="40"/>
      <c r="G791" s="3"/>
    </row>
    <row r="792" spans="2:7" ht="14.4">
      <c r="B792" s="40"/>
      <c r="F792" s="40"/>
      <c r="G792" s="3"/>
    </row>
    <row r="793" spans="2:7" ht="14.4">
      <c r="B793" s="40"/>
      <c r="F793" s="40"/>
      <c r="G793" s="3"/>
    </row>
    <row r="794" spans="2:7" ht="14.4">
      <c r="B794" s="40"/>
      <c r="F794" s="40"/>
      <c r="G794" s="3"/>
    </row>
    <row r="795" spans="2:7" ht="14.4">
      <c r="B795" s="40"/>
      <c r="F795" s="40"/>
      <c r="G795" s="3"/>
    </row>
    <row r="796" spans="2:7" ht="14.4">
      <c r="B796" s="40"/>
      <c r="F796" s="40"/>
      <c r="G796" s="3"/>
    </row>
    <row r="797" spans="2:7" ht="14.4">
      <c r="B797" s="40"/>
      <c r="F797" s="40"/>
      <c r="G797" s="3"/>
    </row>
    <row r="798" spans="2:7" ht="14.4">
      <c r="B798" s="40"/>
      <c r="F798" s="40"/>
      <c r="G798" s="3"/>
    </row>
    <row r="799" spans="2:7" ht="14.4">
      <c r="B799" s="40"/>
      <c r="F799" s="40"/>
      <c r="G799" s="3"/>
    </row>
    <row r="800" spans="2:7" ht="14.4">
      <c r="B800" s="40"/>
      <c r="F800" s="40"/>
      <c r="G800" s="3"/>
    </row>
    <row r="801" spans="2:7" ht="14.4">
      <c r="B801" s="40"/>
      <c r="F801" s="40"/>
      <c r="G801" s="3"/>
    </row>
    <row r="802" spans="2:7" ht="14.4">
      <c r="B802" s="40"/>
      <c r="F802" s="40"/>
      <c r="G802" s="3"/>
    </row>
    <row r="803" spans="2:7" ht="14.4">
      <c r="B803" s="40"/>
      <c r="F803" s="40"/>
      <c r="G803" s="3"/>
    </row>
    <row r="804" spans="2:7" ht="14.4">
      <c r="B804" s="40"/>
      <c r="F804" s="40"/>
      <c r="G804" s="3"/>
    </row>
    <row r="805" spans="2:7" ht="14.4">
      <c r="B805" s="40"/>
      <c r="F805" s="40"/>
      <c r="G805" s="3"/>
    </row>
    <row r="806" spans="2:7" ht="14.4">
      <c r="B806" s="40"/>
      <c r="F806" s="40"/>
      <c r="G806" s="3"/>
    </row>
    <row r="807" spans="2:7" ht="14.4">
      <c r="B807" s="40"/>
      <c r="F807" s="40"/>
      <c r="G807" s="3"/>
    </row>
    <row r="808" spans="2:7" ht="14.4">
      <c r="B808" s="40"/>
      <c r="F808" s="40"/>
      <c r="G808" s="3"/>
    </row>
    <row r="809" spans="2:7" ht="14.4">
      <c r="B809" s="40"/>
      <c r="F809" s="40"/>
      <c r="G809" s="3"/>
    </row>
    <row r="810" spans="2:7" ht="14.4">
      <c r="B810" s="40"/>
      <c r="F810" s="40"/>
      <c r="G810" s="3"/>
    </row>
    <row r="811" spans="2:7" ht="14.4">
      <c r="B811" s="40"/>
      <c r="F811" s="40"/>
      <c r="G811" s="3"/>
    </row>
    <row r="812" spans="2:7" ht="14.4">
      <c r="B812" s="40"/>
      <c r="F812" s="40"/>
      <c r="G812" s="3"/>
    </row>
    <row r="813" spans="2:7" ht="14.4">
      <c r="B813" s="40"/>
      <c r="F813" s="40"/>
      <c r="G813" s="3"/>
    </row>
    <row r="814" spans="2:7" ht="14.4">
      <c r="B814" s="40"/>
      <c r="F814" s="40"/>
      <c r="G814" s="3"/>
    </row>
    <row r="815" spans="2:7" ht="14.4">
      <c r="B815" s="40"/>
      <c r="F815" s="40"/>
      <c r="G815" s="3"/>
    </row>
    <row r="816" spans="2:7" ht="14.4">
      <c r="B816" s="40"/>
      <c r="F816" s="40"/>
      <c r="G816" s="3"/>
    </row>
    <row r="817" spans="2:7" ht="14.4">
      <c r="B817" s="40"/>
      <c r="F817" s="40"/>
      <c r="G817" s="3"/>
    </row>
    <row r="818" spans="2:7" ht="14.4">
      <c r="B818" s="40"/>
      <c r="F818" s="40"/>
      <c r="G818" s="3"/>
    </row>
    <row r="819" spans="2:7" ht="14.4">
      <c r="B819" s="40"/>
      <c r="F819" s="40"/>
      <c r="G819" s="3"/>
    </row>
    <row r="820" spans="2:7" ht="14.4">
      <c r="B820" s="40"/>
      <c r="F820" s="40"/>
      <c r="G820" s="3"/>
    </row>
    <row r="821" spans="2:7" ht="14.4">
      <c r="B821" s="40"/>
      <c r="F821" s="40"/>
      <c r="G821" s="3"/>
    </row>
    <row r="822" spans="2:7" ht="14.4">
      <c r="B822" s="40"/>
      <c r="F822" s="40"/>
      <c r="G822" s="3"/>
    </row>
    <row r="823" spans="2:7" ht="14.4">
      <c r="B823" s="40"/>
      <c r="F823" s="40"/>
      <c r="G823" s="3"/>
    </row>
    <row r="824" spans="2:7" ht="14.4">
      <c r="B824" s="40"/>
      <c r="F824" s="40"/>
      <c r="G824" s="3"/>
    </row>
    <row r="825" spans="2:7" ht="14.4">
      <c r="B825" s="40"/>
      <c r="F825" s="40"/>
      <c r="G825" s="3"/>
    </row>
    <row r="826" spans="2:7" ht="14.4">
      <c r="B826" s="40"/>
      <c r="F826" s="40"/>
      <c r="G826" s="3"/>
    </row>
    <row r="827" spans="2:7" ht="14.4">
      <c r="B827" s="40"/>
      <c r="F827" s="40"/>
      <c r="G827" s="3"/>
    </row>
    <row r="828" spans="2:7" ht="14.4">
      <c r="B828" s="40"/>
      <c r="F828" s="40"/>
      <c r="G828" s="3"/>
    </row>
    <row r="829" spans="2:7" ht="14.4">
      <c r="B829" s="40"/>
      <c r="F829" s="40"/>
      <c r="G829" s="3"/>
    </row>
    <row r="830" spans="2:7" ht="14.4">
      <c r="B830" s="40"/>
      <c r="F830" s="40"/>
      <c r="G830" s="3"/>
    </row>
    <row r="831" spans="2:7" ht="14.4">
      <c r="B831" s="40"/>
      <c r="F831" s="40"/>
      <c r="G831" s="3"/>
    </row>
    <row r="832" spans="2:7" ht="14.4">
      <c r="B832" s="40"/>
      <c r="F832" s="40"/>
      <c r="G832" s="3"/>
    </row>
    <row r="833" spans="2:7" ht="14.4">
      <c r="B833" s="40"/>
      <c r="F833" s="40"/>
      <c r="G833" s="3"/>
    </row>
    <row r="834" spans="2:7" ht="14.4">
      <c r="B834" s="40"/>
      <c r="F834" s="40"/>
      <c r="G834" s="3"/>
    </row>
    <row r="835" spans="2:7" ht="14.4">
      <c r="B835" s="40"/>
      <c r="F835" s="40"/>
      <c r="G835" s="3"/>
    </row>
    <row r="836" spans="2:7" ht="14.4">
      <c r="B836" s="40"/>
      <c r="F836" s="40"/>
      <c r="G836" s="3"/>
    </row>
    <row r="837" spans="2:7" ht="14.4">
      <c r="B837" s="40"/>
      <c r="F837" s="40"/>
      <c r="G837" s="3"/>
    </row>
    <row r="838" spans="2:7" ht="14.4">
      <c r="B838" s="40"/>
      <c r="F838" s="40"/>
      <c r="G838" s="3"/>
    </row>
    <row r="839" spans="2:7" ht="14.4">
      <c r="B839" s="40"/>
      <c r="F839" s="40"/>
      <c r="G839" s="3"/>
    </row>
    <row r="840" spans="2:7" ht="14.4">
      <c r="B840" s="40"/>
      <c r="F840" s="40"/>
      <c r="G840" s="3"/>
    </row>
    <row r="841" spans="2:7" ht="14.4">
      <c r="B841" s="40"/>
      <c r="F841" s="40"/>
      <c r="G841" s="3"/>
    </row>
    <row r="842" spans="2:7" ht="14.4">
      <c r="B842" s="40"/>
      <c r="F842" s="40"/>
      <c r="G842" s="3"/>
    </row>
    <row r="843" spans="2:7" ht="14.4">
      <c r="B843" s="40"/>
      <c r="F843" s="40"/>
      <c r="G843" s="3"/>
    </row>
    <row r="844" spans="2:7" ht="14.4">
      <c r="B844" s="40"/>
      <c r="F844" s="40"/>
      <c r="G844" s="3"/>
    </row>
    <row r="845" spans="2:7" ht="14.4">
      <c r="B845" s="40"/>
      <c r="F845" s="40"/>
      <c r="G845" s="3"/>
    </row>
    <row r="846" spans="2:7" ht="14.4">
      <c r="B846" s="40"/>
      <c r="F846" s="40"/>
      <c r="G846" s="3"/>
    </row>
    <row r="847" spans="2:7" ht="14.4">
      <c r="B847" s="40"/>
      <c r="F847" s="40"/>
      <c r="G847" s="3"/>
    </row>
    <row r="848" spans="2:7" ht="14.4">
      <c r="B848" s="40"/>
      <c r="F848" s="40"/>
      <c r="G848" s="3"/>
    </row>
    <row r="849" spans="2:7" ht="14.4">
      <c r="B849" s="40"/>
      <c r="F849" s="40"/>
      <c r="G849" s="3"/>
    </row>
    <row r="850" spans="2:7" ht="14.4">
      <c r="B850" s="40"/>
      <c r="F850" s="40"/>
      <c r="G850" s="3"/>
    </row>
    <row r="851" spans="2:7" ht="14.4">
      <c r="B851" s="40"/>
      <c r="F851" s="40"/>
      <c r="G851" s="3"/>
    </row>
    <row r="852" spans="2:7" ht="14.4">
      <c r="B852" s="40"/>
      <c r="F852" s="40"/>
      <c r="G852" s="3"/>
    </row>
    <row r="853" spans="2:7" ht="14.4">
      <c r="B853" s="40"/>
      <c r="F853" s="40"/>
      <c r="G853" s="3"/>
    </row>
    <row r="854" spans="2:7" ht="14.4">
      <c r="B854" s="40"/>
      <c r="F854" s="40"/>
      <c r="G854" s="3"/>
    </row>
    <row r="855" spans="2:7" ht="14.4">
      <c r="B855" s="40"/>
      <c r="F855" s="40"/>
      <c r="G855" s="3"/>
    </row>
    <row r="856" spans="2:7" ht="14.4">
      <c r="B856" s="40"/>
      <c r="F856" s="40"/>
      <c r="G856" s="3"/>
    </row>
    <row r="857" spans="2:7" ht="14.4">
      <c r="B857" s="40"/>
      <c r="F857" s="40"/>
      <c r="G857" s="3"/>
    </row>
    <row r="858" spans="2:7" ht="14.4">
      <c r="B858" s="40"/>
      <c r="F858" s="40"/>
      <c r="G858" s="3"/>
    </row>
    <row r="859" spans="2:7" ht="14.4">
      <c r="B859" s="40"/>
      <c r="F859" s="40"/>
      <c r="G859" s="3"/>
    </row>
    <row r="860" spans="2:7" ht="14.4">
      <c r="B860" s="40"/>
      <c r="F860" s="40"/>
      <c r="G860" s="3"/>
    </row>
    <row r="861" spans="2:7" ht="14.4">
      <c r="B861" s="40"/>
      <c r="F861" s="40"/>
      <c r="G861" s="3"/>
    </row>
    <row r="862" spans="2:7" ht="14.4">
      <c r="B862" s="40"/>
      <c r="F862" s="40"/>
      <c r="G862" s="3"/>
    </row>
    <row r="863" spans="2:7" ht="14.4">
      <c r="B863" s="40"/>
      <c r="F863" s="40"/>
      <c r="G863" s="3"/>
    </row>
    <row r="864" spans="2:7" ht="14.4">
      <c r="B864" s="40"/>
      <c r="F864" s="40"/>
      <c r="G864" s="3"/>
    </row>
    <row r="865" spans="2:7" ht="14.4">
      <c r="B865" s="40"/>
      <c r="F865" s="40"/>
      <c r="G865" s="3"/>
    </row>
    <row r="866" spans="2:7" ht="14.4">
      <c r="B866" s="40"/>
      <c r="F866" s="40"/>
      <c r="G866" s="3"/>
    </row>
    <row r="867" spans="2:7" ht="14.4">
      <c r="B867" s="40"/>
      <c r="F867" s="40"/>
      <c r="G867" s="3"/>
    </row>
    <row r="868" spans="2:7" ht="14.4">
      <c r="B868" s="40"/>
      <c r="F868" s="40"/>
      <c r="G868" s="3"/>
    </row>
    <row r="869" spans="2:7" ht="14.4">
      <c r="B869" s="40"/>
      <c r="F869" s="40"/>
      <c r="G869" s="3"/>
    </row>
    <row r="870" spans="2:7" ht="14.4">
      <c r="B870" s="40"/>
      <c r="F870" s="40"/>
      <c r="G870" s="3"/>
    </row>
    <row r="871" spans="2:7" ht="14.4">
      <c r="B871" s="40"/>
      <c r="F871" s="40"/>
      <c r="G871" s="3"/>
    </row>
    <row r="872" spans="2:7" ht="14.4">
      <c r="B872" s="40"/>
      <c r="F872" s="40"/>
      <c r="G872" s="3"/>
    </row>
    <row r="873" spans="2:7" ht="14.4">
      <c r="B873" s="40"/>
      <c r="F873" s="40"/>
      <c r="G873" s="3"/>
    </row>
    <row r="874" spans="2:7" ht="14.4">
      <c r="B874" s="40"/>
      <c r="F874" s="40"/>
      <c r="G874" s="3"/>
    </row>
    <row r="875" spans="2:7" ht="14.4">
      <c r="B875" s="40"/>
      <c r="F875" s="40"/>
      <c r="G875" s="3"/>
    </row>
    <row r="876" spans="2:7" ht="14.4">
      <c r="B876" s="40"/>
      <c r="F876" s="40"/>
      <c r="G876" s="3"/>
    </row>
    <row r="877" spans="2:7" ht="14.4">
      <c r="B877" s="40"/>
      <c r="F877" s="40"/>
      <c r="G877" s="3"/>
    </row>
    <row r="878" spans="2:7" ht="14.4">
      <c r="B878" s="40"/>
      <c r="F878" s="40"/>
      <c r="G878" s="3"/>
    </row>
    <row r="879" spans="2:7" ht="14.4">
      <c r="B879" s="40"/>
      <c r="F879" s="40"/>
      <c r="G879" s="3"/>
    </row>
    <row r="880" spans="2:7" ht="14.4">
      <c r="B880" s="40"/>
      <c r="F880" s="40"/>
      <c r="G880" s="3"/>
    </row>
    <row r="881" spans="2:7" ht="14.4">
      <c r="B881" s="40"/>
      <c r="F881" s="40"/>
      <c r="G881" s="3"/>
    </row>
    <row r="882" spans="2:7" ht="14.4">
      <c r="B882" s="40"/>
      <c r="F882" s="40"/>
      <c r="G882" s="3"/>
    </row>
    <row r="883" spans="2:7" ht="14.4">
      <c r="B883" s="40"/>
      <c r="F883" s="40"/>
      <c r="G883" s="3"/>
    </row>
    <row r="884" spans="2:7" ht="14.4">
      <c r="B884" s="40"/>
      <c r="F884" s="40"/>
      <c r="G884" s="3"/>
    </row>
    <row r="885" spans="2:7" ht="14.4">
      <c r="B885" s="40"/>
      <c r="F885" s="40"/>
      <c r="G885" s="3"/>
    </row>
    <row r="886" spans="2:7" ht="14.4">
      <c r="B886" s="40"/>
      <c r="F886" s="40"/>
      <c r="G886" s="3"/>
    </row>
    <row r="887" spans="2:7" ht="14.4">
      <c r="B887" s="40"/>
      <c r="F887" s="40"/>
      <c r="G887" s="3"/>
    </row>
    <row r="888" spans="2:7" ht="14.4">
      <c r="B888" s="40"/>
      <c r="F888" s="40"/>
      <c r="G888" s="3"/>
    </row>
    <row r="889" spans="2:7" ht="14.4">
      <c r="B889" s="40"/>
      <c r="F889" s="40"/>
      <c r="G889" s="3"/>
    </row>
    <row r="890" spans="2:7" ht="14.4">
      <c r="B890" s="40"/>
      <c r="F890" s="40"/>
      <c r="G890" s="3"/>
    </row>
    <row r="891" spans="2:7" ht="14.4">
      <c r="B891" s="40"/>
      <c r="F891" s="40"/>
      <c r="G891" s="3"/>
    </row>
    <row r="892" spans="2:7" ht="14.4">
      <c r="B892" s="40"/>
      <c r="F892" s="40"/>
      <c r="G892" s="3"/>
    </row>
    <row r="893" spans="2:7" ht="14.4">
      <c r="B893" s="40"/>
      <c r="F893" s="40"/>
      <c r="G893" s="3"/>
    </row>
    <row r="894" spans="2:7" ht="14.4">
      <c r="B894" s="40"/>
      <c r="F894" s="40"/>
      <c r="G894" s="3"/>
    </row>
    <row r="895" spans="2:7" ht="14.4">
      <c r="B895" s="40"/>
      <c r="F895" s="40"/>
      <c r="G895" s="3"/>
    </row>
    <row r="896" spans="2:7" ht="14.4">
      <c r="B896" s="40"/>
      <c r="F896" s="40"/>
      <c r="G896" s="3"/>
    </row>
    <row r="897" spans="2:7" ht="14.4">
      <c r="B897" s="40"/>
      <c r="F897" s="40"/>
      <c r="G897" s="3"/>
    </row>
    <row r="898" spans="2:7" ht="14.4">
      <c r="B898" s="40"/>
      <c r="F898" s="40"/>
      <c r="G898" s="3"/>
    </row>
    <row r="899" spans="2:7" ht="14.4">
      <c r="B899" s="40"/>
      <c r="F899" s="40"/>
      <c r="G899" s="3"/>
    </row>
    <row r="900" spans="2:7" ht="14.4">
      <c r="B900" s="40"/>
      <c r="F900" s="40"/>
      <c r="G900" s="3"/>
    </row>
    <row r="901" spans="2:7" ht="14.4">
      <c r="B901" s="40"/>
      <c r="F901" s="40"/>
      <c r="G901" s="3"/>
    </row>
    <row r="902" spans="2:7" ht="14.4">
      <c r="B902" s="40"/>
      <c r="F902" s="40"/>
      <c r="G902" s="3"/>
    </row>
    <row r="903" spans="2:7" ht="14.4">
      <c r="B903" s="40"/>
      <c r="F903" s="40"/>
      <c r="G903" s="3"/>
    </row>
    <row r="904" spans="2:7" ht="14.4">
      <c r="B904" s="40"/>
      <c r="F904" s="40"/>
      <c r="G904" s="3"/>
    </row>
    <row r="905" spans="2:7" ht="14.4">
      <c r="B905" s="40"/>
      <c r="F905" s="40"/>
      <c r="G905" s="3"/>
    </row>
    <row r="906" spans="2:7" ht="14.4">
      <c r="B906" s="40"/>
      <c r="F906" s="40"/>
      <c r="G906" s="3"/>
    </row>
    <row r="907" spans="2:7" ht="14.4">
      <c r="B907" s="40"/>
      <c r="F907" s="40"/>
      <c r="G907" s="3"/>
    </row>
    <row r="908" spans="2:7" ht="14.4">
      <c r="B908" s="40"/>
      <c r="F908" s="40"/>
      <c r="G908" s="3"/>
    </row>
    <row r="909" spans="2:7" ht="14.4">
      <c r="B909" s="40"/>
      <c r="F909" s="40"/>
      <c r="G909" s="3"/>
    </row>
    <row r="910" spans="2:7" ht="14.4">
      <c r="B910" s="40"/>
      <c r="F910" s="40"/>
      <c r="G910" s="3"/>
    </row>
    <row r="911" spans="2:7" ht="14.4">
      <c r="B911" s="40"/>
      <c r="F911" s="40"/>
      <c r="G911" s="3"/>
    </row>
    <row r="912" spans="2:7" ht="14.4">
      <c r="B912" s="40"/>
      <c r="F912" s="40"/>
      <c r="G912" s="3"/>
    </row>
    <row r="913" spans="2:7" ht="14.4">
      <c r="B913" s="40"/>
      <c r="F913" s="40"/>
      <c r="G913" s="3"/>
    </row>
    <row r="914" spans="2:7" ht="14.4">
      <c r="B914" s="40"/>
      <c r="F914" s="40"/>
      <c r="G914" s="3"/>
    </row>
    <row r="915" spans="2:7" ht="14.4">
      <c r="B915" s="40"/>
      <c r="F915" s="40"/>
      <c r="G915" s="3"/>
    </row>
    <row r="916" spans="2:7" ht="14.4">
      <c r="B916" s="40"/>
      <c r="F916" s="40"/>
      <c r="G916" s="3"/>
    </row>
    <row r="917" spans="2:7" ht="14.4">
      <c r="B917" s="40"/>
      <c r="F917" s="40"/>
      <c r="G917" s="3"/>
    </row>
    <row r="918" spans="2:7" ht="14.4">
      <c r="B918" s="40"/>
      <c r="F918" s="40"/>
      <c r="G918" s="3"/>
    </row>
    <row r="919" spans="2:7" ht="14.4">
      <c r="B919" s="40"/>
      <c r="F919" s="40"/>
      <c r="G919" s="3"/>
    </row>
    <row r="920" spans="2:7" ht="14.4">
      <c r="B920" s="40"/>
      <c r="F920" s="40"/>
      <c r="G920" s="3"/>
    </row>
    <row r="921" spans="2:7" ht="14.4">
      <c r="B921" s="40"/>
      <c r="F921" s="40"/>
      <c r="G921" s="3"/>
    </row>
    <row r="922" spans="2:7" ht="14.4">
      <c r="B922" s="40"/>
      <c r="F922" s="40"/>
      <c r="G922" s="3"/>
    </row>
    <row r="923" spans="2:7" ht="14.4">
      <c r="B923" s="40"/>
      <c r="F923" s="40"/>
      <c r="G923" s="3"/>
    </row>
    <row r="924" spans="2:7" ht="14.4">
      <c r="B924" s="40"/>
      <c r="F924" s="40"/>
      <c r="G924" s="3"/>
    </row>
    <row r="925" spans="2:7" ht="14.4">
      <c r="B925" s="40"/>
      <c r="F925" s="40"/>
      <c r="G925" s="3"/>
    </row>
    <row r="926" spans="2:7" ht="14.4">
      <c r="B926" s="40"/>
      <c r="F926" s="40"/>
      <c r="G926" s="3"/>
    </row>
    <row r="927" spans="2:7" ht="14.4">
      <c r="B927" s="40"/>
      <c r="F927" s="40"/>
      <c r="G927" s="3"/>
    </row>
    <row r="928" spans="2:7" ht="14.4">
      <c r="B928" s="40"/>
      <c r="F928" s="40"/>
      <c r="G928" s="3"/>
    </row>
    <row r="929" spans="2:7" ht="14.4">
      <c r="B929" s="40"/>
      <c r="F929" s="40"/>
      <c r="G929" s="3"/>
    </row>
    <row r="930" spans="2:7" ht="14.4">
      <c r="B930" s="40"/>
      <c r="F930" s="40"/>
      <c r="G930" s="3"/>
    </row>
    <row r="931" spans="2:7" ht="14.4">
      <c r="B931" s="40"/>
      <c r="F931" s="40"/>
      <c r="G931" s="3"/>
    </row>
    <row r="932" spans="2:7" ht="14.4">
      <c r="B932" s="40"/>
      <c r="F932" s="40"/>
      <c r="G932" s="3"/>
    </row>
    <row r="933" spans="2:7" ht="14.4">
      <c r="B933" s="40"/>
      <c r="F933" s="40"/>
      <c r="G933" s="3"/>
    </row>
    <row r="934" spans="2:7" ht="14.4">
      <c r="B934" s="40"/>
      <c r="F934" s="40"/>
      <c r="G934" s="3"/>
    </row>
    <row r="935" spans="2:7" ht="14.4">
      <c r="B935" s="40"/>
      <c r="F935" s="40"/>
      <c r="G935" s="3"/>
    </row>
    <row r="936" spans="2:7" ht="14.4">
      <c r="B936" s="40"/>
      <c r="F936" s="40"/>
      <c r="G936" s="3"/>
    </row>
    <row r="937" spans="2:7" ht="14.4">
      <c r="B937" s="40"/>
      <c r="F937" s="40"/>
      <c r="G937" s="3"/>
    </row>
    <row r="938" spans="2:7" ht="14.4">
      <c r="B938" s="40"/>
      <c r="F938" s="40"/>
      <c r="G938" s="3"/>
    </row>
    <row r="939" spans="2:7" ht="14.4">
      <c r="B939" s="40"/>
      <c r="F939" s="40"/>
      <c r="G939" s="3"/>
    </row>
    <row r="940" spans="2:7" ht="14.4">
      <c r="B940" s="40"/>
      <c r="F940" s="40"/>
      <c r="G940" s="3"/>
    </row>
    <row r="941" spans="2:7" ht="14.4">
      <c r="B941" s="40"/>
      <c r="F941" s="40"/>
      <c r="G941" s="3"/>
    </row>
    <row r="942" spans="2:7" ht="14.4">
      <c r="B942" s="40"/>
      <c r="F942" s="40"/>
      <c r="G942" s="3"/>
    </row>
    <row r="943" spans="2:7" ht="14.4">
      <c r="B943" s="40"/>
      <c r="F943" s="40"/>
      <c r="G943" s="3"/>
    </row>
    <row r="944" spans="2:7" ht="14.4">
      <c r="B944" s="40"/>
      <c r="F944" s="40"/>
      <c r="G944" s="3"/>
    </row>
    <row r="945" spans="2:7" ht="14.4">
      <c r="B945" s="40"/>
      <c r="F945" s="40"/>
      <c r="G945" s="3"/>
    </row>
    <row r="946" spans="2:7" ht="14.4">
      <c r="B946" s="40"/>
      <c r="F946" s="40"/>
      <c r="G946" s="3"/>
    </row>
    <row r="947" spans="2:7" ht="14.4">
      <c r="B947" s="40"/>
      <c r="F947" s="40"/>
      <c r="G947" s="3"/>
    </row>
    <row r="948" spans="2:7" ht="14.4">
      <c r="B948" s="40"/>
      <c r="F948" s="40"/>
      <c r="G948" s="3"/>
    </row>
    <row r="949" spans="2:7" ht="14.4">
      <c r="B949" s="40"/>
      <c r="F949" s="40"/>
      <c r="G949" s="3"/>
    </row>
    <row r="950" spans="2:7" ht="14.4">
      <c r="B950" s="40"/>
      <c r="F950" s="40"/>
      <c r="G950" s="3"/>
    </row>
    <row r="951" spans="2:7" ht="14.4">
      <c r="B951" s="40"/>
      <c r="F951" s="40"/>
      <c r="G951" s="3"/>
    </row>
    <row r="952" spans="2:7" ht="14.4">
      <c r="B952" s="40"/>
      <c r="F952" s="40"/>
      <c r="G952" s="3"/>
    </row>
    <row r="953" spans="2:7" ht="14.4">
      <c r="B953" s="40"/>
      <c r="F953" s="40"/>
      <c r="G953" s="3"/>
    </row>
    <row r="954" spans="2:7" ht="14.4">
      <c r="B954" s="40"/>
      <c r="F954" s="40"/>
      <c r="G954" s="3"/>
    </row>
    <row r="955" spans="2:7" ht="14.4">
      <c r="B955" s="40"/>
      <c r="F955" s="40"/>
      <c r="G955" s="3"/>
    </row>
    <row r="956" spans="2:7" ht="14.4">
      <c r="B956" s="40"/>
      <c r="F956" s="40"/>
      <c r="G956" s="3"/>
    </row>
    <row r="957" spans="2:7" ht="14.4">
      <c r="B957" s="40"/>
      <c r="F957" s="40"/>
      <c r="G957" s="3"/>
    </row>
    <row r="958" spans="2:7" ht="14.4">
      <c r="B958" s="40"/>
      <c r="F958" s="40"/>
      <c r="G958" s="3"/>
    </row>
    <row r="959" spans="2:7" ht="14.4">
      <c r="B959" s="40"/>
      <c r="F959" s="40"/>
      <c r="G959" s="3"/>
    </row>
    <row r="960" spans="2:7" ht="14.4">
      <c r="B960" s="40"/>
      <c r="F960" s="40"/>
      <c r="G960" s="3"/>
    </row>
    <row r="961" spans="2:7" ht="14.4">
      <c r="B961" s="40"/>
      <c r="F961" s="40"/>
      <c r="G961" s="3"/>
    </row>
    <row r="962" spans="2:7" ht="14.4">
      <c r="B962" s="40"/>
      <c r="F962" s="40"/>
      <c r="G962" s="3"/>
    </row>
    <row r="963" spans="2:7" ht="14.4">
      <c r="B963" s="40"/>
      <c r="F963" s="40"/>
      <c r="G963" s="3"/>
    </row>
    <row r="964" spans="2:7" ht="14.4">
      <c r="B964" s="40"/>
      <c r="F964" s="40"/>
      <c r="G964" s="3"/>
    </row>
    <row r="965" spans="2:7" ht="14.4">
      <c r="B965" s="40"/>
      <c r="F965" s="40"/>
      <c r="G965" s="3"/>
    </row>
    <row r="966" spans="2:7" ht="14.4">
      <c r="B966" s="40"/>
      <c r="F966" s="40"/>
      <c r="G966" s="3"/>
    </row>
    <row r="967" spans="2:7" ht="14.4">
      <c r="B967" s="40"/>
      <c r="F967" s="40"/>
      <c r="G967" s="3"/>
    </row>
    <row r="968" spans="2:7" ht="14.4">
      <c r="B968" s="40"/>
      <c r="F968" s="40"/>
      <c r="G968" s="3"/>
    </row>
    <row r="969" spans="2:7" ht="14.4">
      <c r="B969" s="40"/>
      <c r="F969" s="40"/>
      <c r="G969" s="3"/>
    </row>
    <row r="970" spans="2:7" ht="14.4">
      <c r="B970" s="40"/>
      <c r="F970" s="40"/>
      <c r="G970" s="3"/>
    </row>
    <row r="971" spans="2:7" ht="14.4">
      <c r="B971" s="40"/>
      <c r="F971" s="40"/>
      <c r="G971" s="3"/>
    </row>
    <row r="972" spans="2:7" ht="14.4">
      <c r="B972" s="40"/>
      <c r="F972" s="40"/>
      <c r="G972" s="3"/>
    </row>
    <row r="973" spans="2:7" ht="14.4">
      <c r="B973" s="40"/>
      <c r="F973" s="40"/>
      <c r="G973" s="3"/>
    </row>
    <row r="974" spans="2:7" ht="14.4">
      <c r="B974" s="40"/>
      <c r="F974" s="40"/>
      <c r="G974" s="3"/>
    </row>
    <row r="975" spans="2:7" ht="14.4">
      <c r="B975" s="40"/>
      <c r="F975" s="40"/>
      <c r="G975" s="3"/>
    </row>
    <row r="976" spans="2:7" ht="14.4">
      <c r="B976" s="40"/>
      <c r="F976" s="40"/>
      <c r="G976" s="3"/>
    </row>
    <row r="977" spans="2:7" ht="14.4">
      <c r="B977" s="40"/>
      <c r="F977" s="40"/>
      <c r="G977" s="3"/>
    </row>
    <row r="978" spans="2:7" ht="14.4">
      <c r="B978" s="40"/>
      <c r="F978" s="40"/>
      <c r="G978" s="3"/>
    </row>
    <row r="979" spans="2:7" ht="14.4">
      <c r="B979" s="40"/>
      <c r="F979" s="40"/>
      <c r="G979" s="3"/>
    </row>
    <row r="980" spans="2:7" ht="14.4">
      <c r="B980" s="40"/>
      <c r="F980" s="40"/>
      <c r="G980" s="3"/>
    </row>
    <row r="981" spans="2:7" ht="14.4">
      <c r="B981" s="40"/>
      <c r="F981" s="40"/>
      <c r="G981" s="3"/>
    </row>
    <row r="982" spans="2:7" ht="14.4">
      <c r="B982" s="40"/>
      <c r="F982" s="40"/>
      <c r="G982" s="3"/>
    </row>
    <row r="983" spans="2:7" ht="14.4">
      <c r="B983" s="40"/>
      <c r="F983" s="40"/>
      <c r="G983" s="3"/>
    </row>
    <row r="984" spans="2:7" ht="14.4">
      <c r="B984" s="40"/>
      <c r="F984" s="40"/>
      <c r="G984" s="3"/>
    </row>
    <row r="985" spans="2:7" ht="14.4">
      <c r="B985" s="40"/>
      <c r="F985" s="40"/>
      <c r="G985" s="3"/>
    </row>
    <row r="986" spans="2:7" ht="14.4">
      <c r="B986" s="40"/>
      <c r="F986" s="40"/>
      <c r="G986" s="3"/>
    </row>
    <row r="987" spans="2:7" ht="14.4">
      <c r="B987" s="40"/>
      <c r="F987" s="40"/>
      <c r="G987" s="3"/>
    </row>
    <row r="988" spans="2:7" ht="14.4">
      <c r="B988" s="40"/>
      <c r="F988" s="40"/>
      <c r="G988" s="3"/>
    </row>
    <row r="989" spans="2:7" ht="14.4">
      <c r="B989" s="40"/>
      <c r="F989" s="40"/>
      <c r="G989" s="3"/>
    </row>
    <row r="990" spans="2:7" ht="14.4">
      <c r="B990" s="40"/>
      <c r="F990" s="40"/>
      <c r="G990" s="3"/>
    </row>
    <row r="991" spans="2:7" ht="14.4">
      <c r="B991" s="40"/>
      <c r="F991" s="40"/>
      <c r="G991" s="3"/>
    </row>
    <row r="992" spans="2:7" ht="14.4">
      <c r="B992" s="40"/>
      <c r="F992" s="40"/>
      <c r="G992" s="3"/>
    </row>
    <row r="993" spans="2:7" ht="14.4">
      <c r="B993" s="40"/>
      <c r="F993" s="40"/>
      <c r="G993" s="3"/>
    </row>
    <row r="994" spans="2:7" ht="14.4">
      <c r="B994" s="40"/>
      <c r="F994" s="40"/>
      <c r="G994" s="3"/>
    </row>
    <row r="995" spans="2:7" ht="14.4">
      <c r="B995" s="40"/>
      <c r="F995" s="40"/>
      <c r="G995" s="3"/>
    </row>
    <row r="996" spans="2:7" ht="14.4">
      <c r="B996" s="40"/>
      <c r="F996" s="40"/>
      <c r="G996" s="3"/>
    </row>
    <row r="997" spans="2:7" ht="14.4">
      <c r="B997" s="40"/>
      <c r="F997" s="40"/>
      <c r="G997" s="3"/>
    </row>
    <row r="998" spans="2:7" ht="14.4">
      <c r="B998" s="40"/>
      <c r="F998" s="40"/>
      <c r="G998" s="3"/>
    </row>
    <row r="999" spans="2:7" ht="14.4">
      <c r="B999" s="40"/>
      <c r="F999" s="40"/>
      <c r="G999" s="3"/>
    </row>
    <row r="1000" spans="2:7" ht="14.4">
      <c r="B1000" s="40"/>
      <c r="F1000" s="40"/>
      <c r="G1000" s="3"/>
    </row>
    <row r="1001" spans="2:7" ht="14.4">
      <c r="B1001" s="40"/>
      <c r="F1001" s="40"/>
      <c r="G1001" s="3"/>
    </row>
    <row r="1002" spans="2:7" ht="14.4">
      <c r="B1002" s="40"/>
      <c r="F1002" s="40"/>
      <c r="G1002" s="3"/>
    </row>
    <row r="1003" spans="2:7" ht="14.4">
      <c r="B1003" s="40"/>
      <c r="F1003" s="40"/>
      <c r="G1003" s="3"/>
    </row>
    <row r="1004" spans="2:7" ht="14.4">
      <c r="B1004" s="40"/>
      <c r="F1004" s="40"/>
      <c r="G1004" s="3"/>
    </row>
    <row r="1005" spans="2:7" ht="14.4">
      <c r="B1005" s="40"/>
      <c r="F1005" s="40"/>
      <c r="G1005" s="3"/>
    </row>
    <row r="1006" spans="2:7" ht="14.4">
      <c r="B1006" s="40"/>
      <c r="F1006" s="40"/>
      <c r="G1006" s="3"/>
    </row>
    <row r="1007" spans="2:7" ht="14.4">
      <c r="B1007" s="40"/>
      <c r="F1007" s="40"/>
      <c r="G1007" s="3"/>
    </row>
    <row r="1008" spans="2:7" ht="14.4">
      <c r="B1008" s="40"/>
      <c r="F1008" s="40"/>
      <c r="G1008" s="3"/>
    </row>
    <row r="1009" spans="2:7" ht="14.4">
      <c r="B1009" s="40"/>
      <c r="F1009" s="40"/>
      <c r="G1009" s="3"/>
    </row>
    <row r="1010" spans="2:7" ht="14.4">
      <c r="B1010" s="40"/>
      <c r="F1010" s="40"/>
      <c r="G1010" s="3"/>
    </row>
    <row r="1011" spans="2:7" ht="14.4">
      <c r="B1011" s="40"/>
      <c r="F1011" s="40"/>
      <c r="G1011" s="3"/>
    </row>
    <row r="1012" spans="2:7" ht="14.4">
      <c r="B1012" s="40"/>
      <c r="F1012" s="40"/>
      <c r="G1012" s="3"/>
    </row>
    <row r="1013" spans="2:7" ht="14.4">
      <c r="B1013" s="40"/>
      <c r="F1013" s="40"/>
      <c r="G1013" s="3"/>
    </row>
    <row r="1014" spans="2:7" ht="14.4">
      <c r="B1014" s="40"/>
      <c r="F1014" s="40"/>
      <c r="G1014" s="3"/>
    </row>
    <row r="1015" spans="2:7" ht="14.4">
      <c r="B1015" s="40"/>
      <c r="F1015" s="40"/>
      <c r="G1015" s="3"/>
    </row>
    <row r="1016" spans="2:7" ht="14.4">
      <c r="B1016" s="40"/>
      <c r="F1016" s="40"/>
      <c r="G1016" s="3"/>
    </row>
    <row r="1017" spans="2:7" ht="14.4">
      <c r="B1017" s="40"/>
      <c r="F1017" s="40"/>
      <c r="G1017" s="3"/>
    </row>
    <row r="1018" spans="2:7" ht="14.4">
      <c r="B1018" s="40"/>
      <c r="F1018" s="40"/>
      <c r="G1018" s="3"/>
    </row>
    <row r="1019" spans="2:7" ht="14.4">
      <c r="B1019" s="40"/>
      <c r="F1019" s="40"/>
      <c r="G1019" s="3"/>
    </row>
    <row r="1020" spans="2:7" ht="14.4">
      <c r="B1020" s="40"/>
      <c r="F1020" s="40"/>
      <c r="G1020" s="3"/>
    </row>
    <row r="1021" spans="2:7" ht="14.4">
      <c r="B1021" s="40"/>
      <c r="F1021" s="40"/>
      <c r="G1021" s="3"/>
    </row>
    <row r="1022" spans="2:7" ht="14.4">
      <c r="B1022" s="40"/>
      <c r="F1022" s="40"/>
      <c r="G1022" s="3"/>
    </row>
    <row r="1023" spans="2:7" ht="14.4">
      <c r="B1023" s="40"/>
      <c r="F1023" s="40"/>
      <c r="G1023" s="3"/>
    </row>
    <row r="1024" spans="2:7" ht="14.4">
      <c r="B1024" s="40"/>
      <c r="F1024" s="40"/>
      <c r="G1024" s="3"/>
    </row>
    <row r="1025" spans="2:7" ht="14.4">
      <c r="B1025" s="40"/>
      <c r="F1025" s="40"/>
      <c r="G1025" s="3"/>
    </row>
    <row r="1026" spans="2:7" ht="14.4">
      <c r="B1026" s="40"/>
      <c r="F1026" s="40"/>
      <c r="G1026" s="3"/>
    </row>
    <row r="1027" spans="2:7" ht="14.4">
      <c r="B1027" s="40"/>
      <c r="F1027" s="40"/>
      <c r="G1027" s="3"/>
    </row>
    <row r="1028" spans="2:7" ht="14.4">
      <c r="B1028" s="40"/>
      <c r="F1028" s="40"/>
      <c r="G1028" s="3"/>
    </row>
    <row r="1029" spans="2:7" ht="14.4">
      <c r="B1029" s="40"/>
      <c r="F1029" s="40"/>
      <c r="G1029" s="3"/>
    </row>
    <row r="1030" spans="2:7" ht="14.4">
      <c r="B1030" s="40"/>
      <c r="F1030" s="40"/>
      <c r="G1030" s="3"/>
    </row>
    <row r="1031" spans="2:7" ht="14.4">
      <c r="B1031" s="40"/>
      <c r="F1031" s="40"/>
      <c r="G1031" s="3"/>
    </row>
    <row r="1032" spans="2:7" ht="14.4">
      <c r="B1032" s="40"/>
      <c r="F1032" s="40"/>
      <c r="G1032" s="3"/>
    </row>
    <row r="1033" spans="2:7" ht="14.4">
      <c r="B1033" s="40"/>
      <c r="F1033" s="40"/>
      <c r="G1033" s="3"/>
    </row>
    <row r="1034" spans="2:7" ht="14.4">
      <c r="B1034" s="40"/>
      <c r="F1034" s="40"/>
      <c r="G1034" s="3"/>
    </row>
    <row r="1035" spans="2:7" ht="14.4">
      <c r="B1035" s="40"/>
      <c r="F1035" s="40"/>
      <c r="G1035" s="3"/>
    </row>
    <row r="1036" spans="2:7" ht="14.4">
      <c r="B1036" s="40"/>
      <c r="F1036" s="40"/>
      <c r="G1036" s="3"/>
    </row>
    <row r="1037" spans="2:7" ht="14.4">
      <c r="B1037" s="40"/>
      <c r="F1037" s="40"/>
      <c r="G1037" s="3"/>
    </row>
    <row r="1038" spans="2:7" ht="14.4">
      <c r="B1038" s="40"/>
      <c r="F1038" s="40"/>
      <c r="G1038" s="3"/>
    </row>
    <row r="1039" spans="2:7" ht="14.4">
      <c r="B1039" s="40"/>
      <c r="F1039" s="40"/>
      <c r="G1039" s="3"/>
    </row>
    <row r="1040" spans="2:7" ht="14.4">
      <c r="B1040" s="40"/>
      <c r="F1040" s="40"/>
      <c r="G1040" s="3"/>
    </row>
    <row r="1041" spans="2:7" ht="14.4">
      <c r="B1041" s="40"/>
      <c r="F1041" s="40"/>
      <c r="G1041" s="3"/>
    </row>
    <row r="1042" spans="2:7" ht="14.4">
      <c r="B1042" s="40"/>
      <c r="F1042" s="40"/>
      <c r="G1042" s="3"/>
    </row>
    <row r="1043" spans="2:7" ht="14.4">
      <c r="B1043" s="40"/>
      <c r="F1043" s="40"/>
      <c r="G1043" s="3"/>
    </row>
    <row r="1044" spans="2:7" ht="14.4">
      <c r="B1044" s="40"/>
      <c r="F1044" s="40"/>
      <c r="G1044" s="3"/>
    </row>
    <row r="1045" spans="2:7" ht="14.4">
      <c r="B1045" s="40"/>
      <c r="F1045" s="40"/>
      <c r="G1045" s="3"/>
    </row>
    <row r="1046" spans="2:7" ht="14.4">
      <c r="B1046" s="40"/>
      <c r="F1046" s="40"/>
      <c r="G1046" s="3"/>
    </row>
    <row r="1047" spans="2:7" ht="14.4">
      <c r="B1047" s="40"/>
      <c r="F1047" s="40"/>
      <c r="G1047" s="3"/>
    </row>
    <row r="1048" spans="2:7" ht="14.4">
      <c r="B1048" s="40"/>
      <c r="F1048" s="40"/>
      <c r="G1048" s="3"/>
    </row>
    <row r="1049" spans="2:7" ht="14.4">
      <c r="B1049" s="40"/>
      <c r="F1049" s="40"/>
      <c r="G1049" s="3"/>
    </row>
    <row r="1050" spans="2:7" ht="14.4">
      <c r="B1050" s="40"/>
      <c r="F1050" s="40"/>
      <c r="G1050" s="3"/>
    </row>
    <row r="1051" spans="2:7" ht="14.4">
      <c r="B1051" s="40"/>
      <c r="F1051" s="40"/>
      <c r="G1051" s="3"/>
    </row>
    <row r="1052" spans="2:7" ht="14.4">
      <c r="B1052" s="40"/>
      <c r="F1052" s="40"/>
      <c r="G1052" s="3"/>
    </row>
    <row r="1053" spans="2:7" ht="14.4">
      <c r="B1053" s="40"/>
      <c r="F1053" s="40"/>
      <c r="G1053" s="3"/>
    </row>
    <row r="1054" spans="2:7" ht="14.4">
      <c r="B1054" s="40"/>
      <c r="F1054" s="40"/>
      <c r="G1054" s="3"/>
    </row>
    <row r="1055" spans="2:7" ht="14.4">
      <c r="B1055" s="40"/>
      <c r="F1055" s="40"/>
      <c r="G1055" s="3"/>
    </row>
    <row r="1056" spans="2:7" ht="14.4">
      <c r="B1056" s="40"/>
      <c r="F1056" s="40"/>
      <c r="G1056" s="3"/>
    </row>
    <row r="1057" spans="2:7" ht="14.4">
      <c r="B1057" s="40"/>
      <c r="F1057" s="40"/>
      <c r="G1057" s="3"/>
    </row>
    <row r="1058" spans="2:7" ht="14.4">
      <c r="B1058" s="40"/>
      <c r="F1058" s="40"/>
      <c r="G1058" s="3"/>
    </row>
    <row r="1059" spans="2:7" ht="14.4">
      <c r="B1059" s="40"/>
      <c r="F1059" s="40"/>
      <c r="G1059" s="3"/>
    </row>
    <row r="1060" spans="2:7" ht="14.4">
      <c r="B1060" s="40"/>
      <c r="F1060" s="40"/>
      <c r="G1060" s="3"/>
    </row>
    <row r="1061" spans="2:7" ht="14.4">
      <c r="B1061" s="40"/>
      <c r="F1061" s="40"/>
      <c r="G1061" s="3"/>
    </row>
    <row r="1062" spans="2:7" ht="14.4">
      <c r="B1062" s="40"/>
      <c r="F1062" s="40"/>
      <c r="G1062" s="3"/>
    </row>
    <row r="1063" spans="2:7" ht="14.4">
      <c r="B1063" s="40"/>
      <c r="F1063" s="40"/>
      <c r="G1063" s="3"/>
    </row>
    <row r="1064" spans="2:7" ht="14.4">
      <c r="B1064" s="40"/>
      <c r="F1064" s="40"/>
      <c r="G1064" s="3"/>
    </row>
    <row r="1065" spans="2:7" ht="14.4">
      <c r="B1065" s="40"/>
      <c r="F1065" s="40"/>
      <c r="G1065" s="3"/>
    </row>
    <row r="1066" spans="2:7" ht="14.4">
      <c r="B1066" s="40"/>
      <c r="F1066" s="40"/>
      <c r="G1066" s="3"/>
    </row>
    <row r="1067" spans="2:7" ht="14.4">
      <c r="B1067" s="40"/>
      <c r="F1067" s="40"/>
      <c r="G1067" s="3"/>
    </row>
    <row r="1068" spans="2:7" ht="14.4">
      <c r="B1068" s="40"/>
      <c r="F1068" s="40"/>
      <c r="G1068" s="3"/>
    </row>
    <row r="1069" spans="2:7" ht="14.4">
      <c r="B1069" s="40"/>
      <c r="F1069" s="40"/>
      <c r="G1069" s="3"/>
    </row>
    <row r="1070" spans="2:7" ht="14.4">
      <c r="B1070" s="40"/>
      <c r="F1070" s="40"/>
      <c r="G1070" s="3"/>
    </row>
    <row r="1071" spans="2:7" ht="14.4">
      <c r="B1071" s="40"/>
      <c r="F1071" s="40"/>
      <c r="G1071" s="3"/>
    </row>
    <row r="1072" spans="2:7" ht="14.4">
      <c r="B1072" s="40"/>
      <c r="F1072" s="40"/>
      <c r="G1072" s="3"/>
    </row>
    <row r="1073" spans="2:7" ht="14.4">
      <c r="B1073" s="40"/>
      <c r="F1073" s="40"/>
      <c r="G1073" s="3"/>
    </row>
    <row r="1074" spans="2:7" ht="14.4">
      <c r="B1074" s="40"/>
      <c r="F1074" s="40"/>
      <c r="G1074" s="3"/>
    </row>
    <row r="1075" spans="2:7" ht="14.4">
      <c r="B1075" s="40"/>
      <c r="F1075" s="40"/>
      <c r="G1075" s="3"/>
    </row>
    <row r="1076" spans="2:7" ht="14.4">
      <c r="B1076" s="40"/>
      <c r="F1076" s="40"/>
      <c r="G1076" s="3"/>
    </row>
    <row r="1077" spans="2:7" ht="14.4">
      <c r="B1077" s="40"/>
      <c r="F1077" s="40"/>
      <c r="G1077" s="3"/>
    </row>
    <row r="1078" spans="2:7" ht="14.4">
      <c r="B1078" s="40"/>
      <c r="F1078" s="40"/>
      <c r="G1078" s="3"/>
    </row>
    <row r="1079" spans="2:7" ht="14.4">
      <c r="B1079" s="40"/>
      <c r="F1079" s="40"/>
      <c r="G1079" s="3"/>
    </row>
    <row r="1080" spans="2:7" ht="14.4">
      <c r="B1080" s="40"/>
      <c r="F1080" s="40"/>
      <c r="G1080" s="3"/>
    </row>
    <row r="1081" spans="2:7" ht="14.4">
      <c r="B1081" s="40"/>
      <c r="F1081" s="40"/>
      <c r="G1081" s="3"/>
    </row>
    <row r="1082" spans="2:7" ht="14.4">
      <c r="B1082" s="40"/>
      <c r="F1082" s="40"/>
      <c r="G1082" s="3"/>
    </row>
    <row r="1083" spans="2:7" ht="14.4">
      <c r="B1083" s="40"/>
      <c r="F1083" s="40"/>
      <c r="G1083" s="3"/>
    </row>
    <row r="1084" spans="2:7" ht="14.4">
      <c r="B1084" s="40"/>
      <c r="F1084" s="40"/>
      <c r="G1084" s="3"/>
    </row>
    <row r="1085" spans="2:7" ht="14.4">
      <c r="B1085" s="40"/>
      <c r="F1085" s="40"/>
      <c r="G1085" s="3"/>
    </row>
  </sheetData>
  <autoFilter ref="A3:L96" xr:uid="{00000000-0009-0000-0000-000002000000}"/>
  <customSheetViews>
    <customSheetView guid="{9E9D8864-9091-4FF5-B319-2BD41AAE208B}" filter="1" showAutoFilter="1">
      <pageMargins left="0.7" right="0.7" top="0.75" bottom="0.75" header="0.3" footer="0.3"/>
      <autoFilter ref="A3:J3" xr:uid="{2BDCD30C-E090-42C4-A832-1DC291CA1EB7}"/>
    </customSheetView>
  </customSheetViews>
  <conditionalFormatting sqref="A59:Z59">
    <cfRule type="notContainsBlanks" dxfId="0" priority="1">
      <formula>LEN(TRIM(A59))&gt;0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EJL kalender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Evelin</cp:lastModifiedBy>
  <dcterms:modified xsi:type="dcterms:W3CDTF">2023-02-07T08:34:19Z</dcterms:modified>
</cp:coreProperties>
</file>